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45" windowWidth="15120" windowHeight="6870"/>
  </bookViews>
  <sheets>
    <sheet name="16.10.23г." sheetId="1" r:id="rId1"/>
  </sheets>
  <definedNames>
    <definedName name="_xlnm.Print_Area" localSheetId="0">'16.10.23г.'!$A$1:$J$25</definedName>
  </definedNames>
  <calcPr calcId="145621" iterateDelta="1E-4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<sst xmlns="http://schemas.openxmlformats.org/spreadsheetml/2006/main" count="86" uniqueCount="80">
  <si>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</si>
  <si>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</si>
  <si>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</si>
  <si>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</si>
  <si>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</si>
  <si>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</si>
  <si>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</si>
  <si>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</si>
  <si>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</si>
  <si>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</si>
  <si>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</si>
  <si>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Целинный район</t>
  </si>
  <si>
    <t>Четвертый Ветропарк ФРВ ООО</t>
  </si>
  <si>
    <t xml:space="preserve"> Целинный район, п. Хар-Булук, примерно в 15,8 км на с-запад от п. Хар-Булук</t>
  </si>
  <si>
    <t>ПС 35 кВ Хар-Булук                                     ВЛ 10 кВ Ферма 3,4</t>
  </si>
  <si>
    <t>Сооружение складского и хозяйственно-бытового назначения</t>
  </si>
  <si>
    <t>Центр гигиены и эпидемиологии в РК ФБУЗ</t>
  </si>
  <si>
    <t>Целинный район, с. Троицкое, ул. Мукабенова, д. 19</t>
  </si>
  <si>
    <t>ПС 35 кВ Троицкая                                       ВЛ 10 кВ "Троицкое"</t>
  </si>
  <si>
    <t>Нежилое помещение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</si>
  <si>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</si>
  <si>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</si>
  <si>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                     ВЛ 10 кВ "Балковская"</t>
  </si>
  <si>
    <t>Жилой дом, здание овчарни</t>
  </si>
  <si>
    <t>ВЯСШИ КОУ РК</t>
  </si>
  <si>
    <t xml:space="preserve"> Целинный район, п. Верхний Яшкуль, ул. Санаторная школа, д. 1</t>
  </si>
  <si>
    <t>ПС 35 кВ Водозабор                                     ВЛ 10 кВ "Лесная школа"</t>
  </si>
  <si>
    <t>Санаторная школа-интернат</t>
  </si>
  <si>
    <t>ЦДИПИ БУ РК</t>
  </si>
  <si>
    <t>Целинный район, с. Троицкое, ул. Северная, д. 29</t>
  </si>
  <si>
    <t>ПС 35 кВ Троицкая                                        ВЛ 10 кВ Троицкое</t>
  </si>
  <si>
    <t>Здание дома интерната, спецприемник</t>
  </si>
  <si>
    <t>ЦКЦСОН БУ РК</t>
  </si>
  <si>
    <t>Целинный район, с. Троицкое, ул. Слизского, д. 28</t>
  </si>
  <si>
    <t>Административное здание</t>
  </si>
  <si>
    <t>Вознесеновская СОШ имени И В Гермашева МОКУ</t>
  </si>
  <si>
    <t>Целинный район, с. Вознесеновка, ул. Джангара, д. 69</t>
  </si>
  <si>
    <t>ПС 35 кВ Вознесеновская                             ВЛ 10 кВ "Связь"</t>
  </si>
  <si>
    <t>Здание начальной школы</t>
  </si>
  <si>
    <t xml:space="preserve">Целинный район, с. Вознесеновка, ул. Ленина, д. 71 а </t>
  </si>
  <si>
    <t>Здание школы</t>
  </si>
  <si>
    <t>Детский сад № 21 Теегин айс МКДОУ</t>
  </si>
  <si>
    <t>г.Элиста, п.Аршан,ул.Молодежная,д.23</t>
  </si>
  <si>
    <t>ПС 35 кВ Зверосовхозная                             ВЛ 10 кВ "Элистинская"</t>
  </si>
  <si>
    <t>Здание детского сада</t>
  </si>
  <si>
    <t>Золотой ключик МДОКУ детский сад</t>
  </si>
  <si>
    <t>Целинный район, с.Троицкое,ул.1 Мая, д.1</t>
  </si>
  <si>
    <t xml:space="preserve">ПС 35 кВ Троицкая                                        ВЛ 10 кВ "Троицкое" </t>
  </si>
  <si>
    <t>Основное здание</t>
  </si>
  <si>
    <t>Целинный район,с. Троицкое,ул.СУ-959,д.45</t>
  </si>
  <si>
    <t>ПС 35 кВ Троицкая                                        ВЛ 10-кВ  "ПМК 9"</t>
  </si>
  <si>
    <t>Филиал</t>
  </si>
  <si>
    <t>Ики Чоносовская СОШ имени С О Дорджиева  МОКУ</t>
  </si>
  <si>
    <t>Целинный район,п.Ики-Чонос,ул.Санджиева,д.40</t>
  </si>
  <si>
    <t xml:space="preserve">ПС 110 кВ Ленинская                                    ВЛ 10 кВ "Поселок"  </t>
  </si>
  <si>
    <t>Школа</t>
  </si>
  <si>
    <t>Колосок МДОКУ детский сад</t>
  </si>
  <si>
    <t xml:space="preserve">Целинный район, с. Вознесеновка, ул. Ленина, д. 71 в </t>
  </si>
  <si>
    <t>Здание № 1</t>
  </si>
  <si>
    <t>Оватинская СОШ им Башанкаева А.А. МОКУ</t>
  </si>
  <si>
    <t>Целинный район, п. Овата, пер. Октябрьский, д. 1</t>
  </si>
  <si>
    <t>ПС 35 кВ Калинина                                        ВЛ 10 кВ " Поселок"</t>
  </si>
  <si>
    <t>Отдел культуры АЦРМО РК МУ</t>
  </si>
  <si>
    <t>Целинный район, с. Троицкое, ул. Буденного , д. 8</t>
  </si>
  <si>
    <t>ПС 35 кВ Троицкая                                        ВЛ-10 кВ ПМК-9</t>
  </si>
  <si>
    <t>Здание детской школы искусств</t>
  </si>
  <si>
    <t>Харада МДОКУ детский сад</t>
  </si>
  <si>
    <t xml:space="preserve">Целинный район, с. Троицкое, ул. Пушкина, д. 10 а </t>
  </si>
  <si>
    <t>ПС 35 кВ Троицкая                                        ВЛ 10 кВ "Троицкое"</t>
  </si>
  <si>
    <t xml:space="preserve">Слизская О И ип </t>
  </si>
  <si>
    <t>Целинный район , с. Троицкое, ул. 40 лет Победы, д. 31 "А"</t>
  </si>
  <si>
    <t xml:space="preserve">Магазин </t>
  </si>
  <si>
    <t xml:space="preserve">Кюкеева Б Д ип </t>
  </si>
  <si>
    <t>Целинный район, с. Троицкое, ул. Чкалова, д. 18</t>
  </si>
  <si>
    <t xml:space="preserve">ПС 35 кВ Троицкая                                        ВЛ 10-кВ ПМК 9 </t>
  </si>
  <si>
    <t>Модуль Талдомского завода</t>
  </si>
  <si>
    <t xml:space="preserve">Порсункова О П </t>
  </si>
  <si>
    <t>г.Элиста, Северная промзона</t>
  </si>
  <si>
    <t>ПС 110 кВ Элиста-                                       Восточная ПЭ-10 кВ</t>
  </si>
  <si>
    <t>Дом оператора "Евросибойла"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</si>
</sst>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#,##0.000000"/>
    <numFmt numFmtId="168" formatCode="0000000000000"/>
    <numFmt numFmtId="169" formatCode="000000000000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0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0"/>
      <color indexed="8"/>
      <name val="Arial Cyr"/>
      <family val="2"/>
      <charset val="204"/>
    </font>
    <font>
      <sz val="11"/>
      <color indexed="46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</font>
    <font>
      <sz val="13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83">
    <xf numFmtId="0" fontId="0" fillId="0" borderId="0"/>
    <xf numFmtId="0" fontId="3" fillId="0" borderId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2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32" borderId="0" applyNumberFormat="0" applyBorder="0" applyAlignment="0" applyProtection="0"/>
    <xf numFmtId="0" fontId="6" fillId="24" borderId="0" applyNumberFormat="0" applyBorder="0" applyAlignment="0" applyProtection="0"/>
    <xf numFmtId="0" fontId="7" fillId="33" borderId="0">
      <alignment horizontal="left" vertical="top"/>
    </xf>
    <xf numFmtId="0" fontId="8" fillId="33" borderId="0">
      <alignment horizontal="right" vertical="top"/>
    </xf>
    <xf numFmtId="0" fontId="9" fillId="33" borderId="0">
      <alignment horizontal="right" vertical="top"/>
    </xf>
    <xf numFmtId="0" fontId="10" fillId="33" borderId="0">
      <alignment horizontal="right" vertical="top"/>
    </xf>
    <xf numFmtId="0" fontId="10" fillId="33" borderId="0">
      <alignment horizontal="center" vertical="top"/>
    </xf>
    <xf numFmtId="0" fontId="10" fillId="33" borderId="0">
      <alignment horizontal="right" vertical="top"/>
    </xf>
    <xf numFmtId="0" fontId="8" fillId="33" borderId="0">
      <alignment horizontal="left" vertical="top"/>
    </xf>
    <xf numFmtId="0" fontId="8" fillId="33" borderId="0">
      <alignment horizontal="left" vertical="top"/>
    </xf>
    <xf numFmtId="0" fontId="9" fillId="33" borderId="0">
      <alignment horizontal="center" vertical="top"/>
    </xf>
    <xf numFmtId="0" fontId="10" fillId="33" borderId="0">
      <alignment horizontal="center" vertical="top"/>
    </xf>
    <xf numFmtId="0" fontId="9" fillId="33" borderId="0">
      <alignment horizontal="center" vertical="center"/>
    </xf>
    <xf numFmtId="0" fontId="10" fillId="33" borderId="0">
      <alignment horizontal="center" vertical="top"/>
    </xf>
    <xf numFmtId="0" fontId="6" fillId="34" borderId="0" applyNumberFormat="0" applyBorder="0" applyAlignment="0" applyProtection="0"/>
    <xf numFmtId="0" fontId="6" fillId="28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4" borderId="0" applyNumberFormat="0" applyBorder="0" applyAlignment="0" applyProtection="0"/>
    <xf numFmtId="0" fontId="6" fillId="28" borderId="0" applyNumberFormat="0" applyBorder="0" applyAlignment="0" applyProtection="0"/>
    <xf numFmtId="0" fontId="11" fillId="24" borderId="4" applyNumberFormat="0" applyAlignment="0" applyProtection="0"/>
    <xf numFmtId="0" fontId="12" fillId="33" borderId="5" applyNumberFormat="0" applyAlignment="0" applyProtection="0"/>
    <xf numFmtId="0" fontId="13" fillId="33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30" borderId="10" applyNumberFormat="0" applyAlignment="0" applyProtection="0"/>
    <xf numFmtId="0" fontId="18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" fillId="0" borderId="0"/>
    <xf numFmtId="0" fontId="20" fillId="0" borderId="0"/>
    <xf numFmtId="0" fontId="2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3" fillId="0" borderId="0"/>
    <xf numFmtId="0" fontId="20" fillId="0" borderId="0"/>
    <xf numFmtId="0" fontId="24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4" borderId="3" applyNumberFormat="0" applyFont="0" applyAlignment="0" applyProtection="0"/>
    <xf numFmtId="0" fontId="5" fillId="4" borderId="3" applyNumberFormat="0" applyFont="0" applyAlignment="0" applyProtection="0"/>
    <xf numFmtId="0" fontId="5" fillId="4" borderId="3" applyNumberFormat="0" applyFont="0" applyAlignment="0" applyProtection="0"/>
    <xf numFmtId="0" fontId="5" fillId="4" borderId="3" applyNumberFormat="0" applyFont="0" applyAlignment="0" applyProtection="0"/>
    <xf numFmtId="0" fontId="5" fillId="4" borderId="3" applyNumberFormat="0" applyFont="0" applyAlignment="0" applyProtection="0"/>
    <xf numFmtId="0" fontId="2" fillId="4" borderId="3" applyNumberFormat="0" applyFont="0" applyAlignment="0" applyProtection="0"/>
    <xf numFmtId="0" fontId="20" fillId="37" borderId="4" applyNumberFormat="0" applyFont="0" applyAlignment="0" applyProtection="0"/>
    <xf numFmtId="0" fontId="2" fillId="4" borderId="3" applyNumberFormat="0" applyFont="0" applyAlignment="0" applyProtection="0"/>
    <xf numFmtId="0" fontId="5" fillId="4" borderId="3" applyNumberFormat="0" applyFont="0" applyAlignment="0" applyProtection="0"/>
    <xf numFmtId="0" fontId="5" fillId="4" borderId="3" applyNumberFormat="0" applyFont="0" applyAlignment="0" applyProtection="0"/>
    <xf numFmtId="0" fontId="5" fillId="4" borderId="3" applyNumberFormat="0" applyFont="0" applyAlignment="0" applyProtection="0"/>
    <xf numFmtId="0" fontId="5" fillId="4" borderId="3" applyNumberFormat="0" applyFont="0" applyAlignment="0" applyProtection="0"/>
    <xf numFmtId="0" fontId="5" fillId="4" borderId="3" applyNumberFormat="0" applyFont="0" applyAlignment="0" applyProtection="0"/>
    <xf numFmtId="0" fontId="5" fillId="4" borderId="3" applyNumberFormat="0" applyFont="0" applyAlignment="0" applyProtection="0"/>
    <xf numFmtId="9" fontId="2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/>
    <xf numFmtId="0" fontId="26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9" fillId="26" borderId="0" applyNumberFormat="0" applyBorder="0" applyAlignment="0" applyProtection="0"/>
  </cellStyleXfs>
  <cellXfs count="58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1" fillId="39" borderId="2" xfId="0" applyFont="1" applyFill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0" fontId="30" fillId="39" borderId="1" xfId="0" applyFont="1" applyFill="1" applyBorder="1" applyAlignment="1">
      <alignment horizontal="center" vertical="center"/>
    </xf>
    <xf numFmtId="4" fontId="30" fillId="39" borderId="1" xfId="0" applyNumberFormat="1" applyFont="1" applyFill="1" applyBorder="1" applyAlignment="1" applyProtection="1">
      <alignment horizontal="center" vertical="center" wrapText="1" shrinkToFit="1"/>
      <protection locked="0"/>
    </xf>
    <xf numFmtId="168" fontId="30" fillId="0" borderId="1" xfId="0" applyNumberFormat="1" applyFont="1" applyBorder="1" applyAlignment="1" applyProtection="1">
      <alignment horizontal="center" vertical="center" wrapText="1"/>
      <protection hidden="1"/>
    </xf>
    <xf numFmtId="1" fontId="30" fillId="0" borderId="1" xfId="0" applyNumberFormat="1" applyFont="1" applyBorder="1" applyAlignment="1">
      <alignment horizontal="center" vertical="center" wrapText="1"/>
    </xf>
    <xf numFmtId="0" fontId="30" fillId="39" borderId="1" xfId="0" applyFont="1" applyFill="1" applyBorder="1" applyAlignment="1">
      <alignment horizontal="left" vertical="center" wrapText="1"/>
    </xf>
    <xf numFmtId="1" fontId="31" fillId="0" borderId="1" xfId="0" applyNumberFormat="1" applyFont="1" applyBorder="1" applyAlignment="1">
      <alignment horizontal="center" vertical="center"/>
    </xf>
    <xf numFmtId="4" fontId="30" fillId="39" borderId="12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1" xfId="0" applyNumberFormat="1" applyFont="1" applyBorder="1" applyAlignment="1">
      <alignment horizontal="center" vertical="center"/>
    </xf>
    <xf numFmtId="49" fontId="30" fillId="39" borderId="1" xfId="0" applyNumberFormat="1" applyFont="1" applyFill="1" applyBorder="1" applyAlignment="1" applyProtection="1">
      <alignment horizontal="left" vertical="center" wrapText="1"/>
      <protection hidden="1"/>
    </xf>
    <xf numFmtId="4" fontId="30" fillId="39" borderId="12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wrapText="1"/>
    </xf>
    <xf numFmtId="4" fontId="30" fillId="39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>
      <alignment horizontal="center" wrapText="1"/>
    </xf>
    <xf numFmtId="4" fontId="34" fillId="39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/>
    </xf>
    <xf numFmtId="4" fontId="34" fillId="39" borderId="1" xfId="0" applyNumberFormat="1" applyFont="1" applyFill="1" applyBorder="1" applyAlignment="1" applyProtection="1">
      <alignment horizontal="center" vertical="center" wrapText="1" shrinkToFit="1"/>
      <protection locked="0"/>
    </xf>
    <xf numFmtId="168" fontId="34" fillId="39" borderId="1" xfId="0" applyNumberFormat="1" applyFont="1" applyFill="1" applyBorder="1" applyAlignment="1" applyProtection="1">
      <alignment horizontal="center" vertical="center" wrapText="1"/>
      <protection hidden="1"/>
    </xf>
    <xf numFmtId="1" fontId="34" fillId="39" borderId="1" xfId="0" applyNumberFormat="1" applyFont="1" applyFill="1" applyBorder="1" applyAlignment="1">
      <alignment horizontal="center" vertical="center" wrapText="1"/>
    </xf>
    <xf numFmtId="0" fontId="34" fillId="39" borderId="1" xfId="0" applyFont="1" applyFill="1" applyBorder="1" applyAlignment="1">
      <alignment horizontal="left" vertical="center" wrapText="1"/>
    </xf>
    <xf numFmtId="1" fontId="35" fillId="0" borderId="1" xfId="0" applyNumberFormat="1" applyFont="1" applyBorder="1" applyAlignment="1">
      <alignment horizontal="center" vertical="center"/>
    </xf>
    <xf numFmtId="4" fontId="34" fillId="39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39" borderId="13" xfId="0" applyFont="1" applyFill="1" applyBorder="1" applyAlignment="1">
      <alignment horizontal="center" vertical="center"/>
    </xf>
    <xf numFmtId="4" fontId="34" fillId="39" borderId="13" xfId="0" applyNumberFormat="1" applyFont="1" applyFill="1" applyBorder="1" applyAlignment="1" applyProtection="1">
      <alignment horizontal="center" vertical="center" wrapText="1"/>
      <protection locked="0"/>
    </xf>
    <xf numFmtId="4" fontId="34" fillId="39" borderId="14" xfId="0" applyNumberFormat="1" applyFont="1" applyFill="1" applyBorder="1" applyAlignment="1" applyProtection="1">
      <alignment horizontal="center" vertical="center" wrapText="1" shrinkToFit="1"/>
      <protection locked="0"/>
    </xf>
    <xf numFmtId="168" fontId="34" fillId="39" borderId="14" xfId="0" applyNumberFormat="1" applyFont="1" applyFill="1" applyBorder="1" applyAlignment="1" applyProtection="1">
      <alignment horizontal="center" vertical="center" wrapText="1"/>
      <protection hidden="1"/>
    </xf>
    <xf numFmtId="1" fontId="34" fillId="39" borderId="14" xfId="0" applyNumberFormat="1" applyFont="1" applyFill="1" applyBorder="1" applyAlignment="1">
      <alignment horizontal="center" vertical="center" wrapText="1"/>
    </xf>
    <xf numFmtId="0" fontId="34" fillId="39" borderId="14" xfId="0" applyFont="1" applyFill="1" applyBorder="1" applyAlignment="1">
      <alignment horizontal="left" vertical="center" wrapText="1"/>
    </xf>
    <xf numFmtId="4" fontId="34" fillId="39" borderId="14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" xfId="0" applyNumberFormat="1" applyFont="1" applyBorder="1" applyAlignment="1">
      <alignment horizontal="center" vertical="center"/>
    </xf>
    <xf numFmtId="4" fontId="36" fillId="39" borderId="1" xfId="0" applyNumberFormat="1" applyFont="1" applyFill="1" applyBorder="1" applyAlignment="1" applyProtection="1">
      <alignment horizontal="center" vertical="center" wrapText="1"/>
      <protection locked="0"/>
    </xf>
    <xf numFmtId="169" fontId="37" fillId="39" borderId="1" xfId="0" applyNumberFormat="1" applyFont="1" applyFill="1" applyBorder="1" applyAlignment="1">
      <alignment horizontal="center" vertical="center"/>
    </xf>
    <xf numFmtId="0" fontId="30" fillId="39" borderId="1" xfId="0" applyFont="1" applyFill="1" applyBorder="1" applyAlignment="1">
      <alignment horizontal="center" vertical="center" wrapText="1"/>
    </xf>
    <xf numFmtId="168" fontId="38" fillId="39" borderId="1" xfId="0" applyNumberFormat="1" applyFont="1" applyFill="1" applyBorder="1" applyAlignment="1" applyProtection="1">
      <alignment horizontal="center" vertical="center" wrapText="1"/>
      <protection hidden="1"/>
    </xf>
    <xf numFmtId="1" fontId="30" fillId="39" borderId="1" xfId="0" applyNumberFormat="1" applyFont="1" applyFill="1" applyBorder="1" applyAlignment="1">
      <alignment horizontal="center" vertical="center" wrapText="1"/>
    </xf>
  </cellXfs>
  <cellStyles count="1083">
    <cellStyle name="20% — акцент1" xfId="2"/>
    <cellStyle name="20% - Акцент1 10" xfId="3"/>
    <cellStyle name="20% - Акцент1 11" xfId="4"/>
    <cellStyle name="20% - Акцент1 12" xfId="5"/>
    <cellStyle name="20% - Акцент1 13" xfId="6"/>
    <cellStyle name="20% - Акцент1 14" xfId="7"/>
    <cellStyle name="20% - Акцент1 15" xfId="8"/>
    <cellStyle name="20% - Акцент1 16" xfId="9"/>
    <cellStyle name="20% - Акцент1 17" xfId="10"/>
    <cellStyle name="20% - Акцент1 18" xfId="11"/>
    <cellStyle name="20% - Акцент1 19" xfId="12"/>
    <cellStyle name="20% - Акцент1 2" xfId="13"/>
    <cellStyle name="20% - Акцент1 20" xfId="14"/>
    <cellStyle name="20% - Акцент1 21" xfId="15"/>
    <cellStyle name="20% - Акцент1 22" xfId="16"/>
    <cellStyle name="20% - Акцент1 23" xfId="17"/>
    <cellStyle name="20% - Акцент1 24" xfId="18"/>
    <cellStyle name="20% - Акцент1 25" xfId="19"/>
    <cellStyle name="20% - Акцент1 26" xfId="20"/>
    <cellStyle name="20% - Акцент1 27" xfId="21"/>
    <cellStyle name="20% - Акцент1 28" xfId="22"/>
    <cellStyle name="20% - Акцент1 29" xfId="23"/>
    <cellStyle name="20% - Акцент1 3" xfId="24"/>
    <cellStyle name="20% - Акцент1 30" xfId="25"/>
    <cellStyle name="20% - Акцент1 31" xfId="26"/>
    <cellStyle name="20% - Акцент1 32" xfId="27"/>
    <cellStyle name="20% - Акцент1 33" xfId="28"/>
    <cellStyle name="20% - Акцент1 34" xfId="29"/>
    <cellStyle name="20% - Акцент1 35" xfId="30"/>
    <cellStyle name="20% - Акцент1 36" xfId="31"/>
    <cellStyle name="20% - Акцент1 37" xfId="32"/>
    <cellStyle name="20% - Акцент1 38" xfId="33"/>
    <cellStyle name="20% - Акцент1 39" xfId="34"/>
    <cellStyle name="20% - Акцент1 4" xfId="35"/>
    <cellStyle name="20% - Акцент1 40" xfId="36"/>
    <cellStyle name="20% - Акцент1 41" xfId="37"/>
    <cellStyle name="20% - Акцент1 42" xfId="38"/>
    <cellStyle name="20% - Акцент1 43" xfId="39"/>
    <cellStyle name="20% - Акцент1 44" xfId="40"/>
    <cellStyle name="20% - Акцент1 45" xfId="41"/>
    <cellStyle name="20% - Акцент1 46" xfId="42"/>
    <cellStyle name="20% - Акцент1 47" xfId="43"/>
    <cellStyle name="20% - Акцент1 48" xfId="44"/>
    <cellStyle name="20% - Акцент1 49" xfId="45"/>
    <cellStyle name="20% - Акцент1 5" xfId="46"/>
    <cellStyle name="20% - Акцент1 50" xfId="47"/>
    <cellStyle name="20% - Акцент1 51" xfId="48"/>
    <cellStyle name="20% - Акцент1 52" xfId="49"/>
    <cellStyle name="20% - Акцент1 53" xfId="50"/>
    <cellStyle name="20% - Акцент1 54" xfId="51"/>
    <cellStyle name="20% - Акцент1 55" xfId="52"/>
    <cellStyle name="20% - Акцент1 56" xfId="53"/>
    <cellStyle name="20% - Акцент1 57" xfId="54"/>
    <cellStyle name="20% - Акцент1 58" xfId="55"/>
    <cellStyle name="20% - Акцент1 59" xfId="56"/>
    <cellStyle name="20% - Акцент1 6" xfId="57"/>
    <cellStyle name="20% - Акцент1 7" xfId="58"/>
    <cellStyle name="20% - Акцент1 8" xfId="59"/>
    <cellStyle name="20% - Акцент1 9" xfId="60"/>
    <cellStyle name="20% — акцент2" xfId="61"/>
    <cellStyle name="20% - Акцент2 10" xfId="62"/>
    <cellStyle name="20% - Акцент2 11" xfId="63"/>
    <cellStyle name="20% - Акцент2 12" xfId="64"/>
    <cellStyle name="20% - Акцент2 13" xfId="65"/>
    <cellStyle name="20% - Акцент2 14" xfId="66"/>
    <cellStyle name="20% - Акцент2 15" xfId="67"/>
    <cellStyle name="20% - Акцент2 16" xfId="68"/>
    <cellStyle name="20% - Акцент2 17" xfId="69"/>
    <cellStyle name="20% - Акцент2 18" xfId="70"/>
    <cellStyle name="20% - Акцент2 19" xfId="71"/>
    <cellStyle name="20% - Акцент2 2" xfId="72"/>
    <cellStyle name="20% - Акцент2 20" xfId="73"/>
    <cellStyle name="20% - Акцент2 21" xfId="74"/>
    <cellStyle name="20% - Акцент2 22" xfId="75"/>
    <cellStyle name="20% - Акцент2 23" xfId="76"/>
    <cellStyle name="20% - Акцент2 24" xfId="77"/>
    <cellStyle name="20% - Акцент2 25" xfId="78"/>
    <cellStyle name="20% - Акцент2 26" xfId="79"/>
    <cellStyle name="20% - Акцент2 27" xfId="80"/>
    <cellStyle name="20% - Акцент2 28" xfId="81"/>
    <cellStyle name="20% - Акцент2 29" xfId="82"/>
    <cellStyle name="20% - Акцент2 3" xfId="83"/>
    <cellStyle name="20% - Акцент2 30" xfId="84"/>
    <cellStyle name="20% - Акцент2 31" xfId="85"/>
    <cellStyle name="20% - Акцент2 32" xfId="86"/>
    <cellStyle name="20% - Акцент2 33" xfId="87"/>
    <cellStyle name="20% - Акцент2 34" xfId="88"/>
    <cellStyle name="20% - Акцент2 35" xfId="89"/>
    <cellStyle name="20% - Акцент2 36" xfId="90"/>
    <cellStyle name="20% - Акцент2 37" xfId="91"/>
    <cellStyle name="20% - Акцент2 38" xfId="92"/>
    <cellStyle name="20% - Акцент2 39" xfId="93"/>
    <cellStyle name="20% - Акцент2 4" xfId="94"/>
    <cellStyle name="20% - Акцент2 40" xfId="95"/>
    <cellStyle name="20% - Акцент2 41" xfId="96"/>
    <cellStyle name="20% - Акцент2 42" xfId="97"/>
    <cellStyle name="20% - Акцент2 43" xfId="98"/>
    <cellStyle name="20% - Акцент2 44" xfId="99"/>
    <cellStyle name="20% - Акцент2 45" xfId="100"/>
    <cellStyle name="20% - Акцент2 46" xfId="101"/>
    <cellStyle name="20% - Акцент2 47" xfId="102"/>
    <cellStyle name="20% - Акцент2 48" xfId="103"/>
    <cellStyle name="20% - Акцент2 49" xfId="104"/>
    <cellStyle name="20% - Акцент2 5" xfId="105"/>
    <cellStyle name="20% - Акцент2 50" xfId="106"/>
    <cellStyle name="20% - Акцент2 51" xfId="107"/>
    <cellStyle name="20% - Акцент2 52" xfId="108"/>
    <cellStyle name="20% - Акцент2 53" xfId="109"/>
    <cellStyle name="20% - Акцент2 54" xfId="110"/>
    <cellStyle name="20% - Акцент2 55" xfId="111"/>
    <cellStyle name="20% - Акцент2 56" xfId="112"/>
    <cellStyle name="20% - Акцент2 57" xfId="113"/>
    <cellStyle name="20% - Акцент2 58" xfId="114"/>
    <cellStyle name="20% - Акцент2 59" xfId="115"/>
    <cellStyle name="20% - Акцент2 6" xfId="116"/>
    <cellStyle name="20% - Акцент2 7" xfId="117"/>
    <cellStyle name="20% - Акцент2 8" xfId="118"/>
    <cellStyle name="20% - Акцент2 9" xfId="119"/>
    <cellStyle name="20% — акцент3" xfId="120"/>
    <cellStyle name="20% - Акцент3 10" xfId="121"/>
    <cellStyle name="20% - Акцент3 11" xfId="122"/>
    <cellStyle name="20% - Акцент3 12" xfId="123"/>
    <cellStyle name="20% - Акцент3 13" xfId="124"/>
    <cellStyle name="20% - Акцент3 14" xfId="125"/>
    <cellStyle name="20% - Акцент3 15" xfId="126"/>
    <cellStyle name="20% - Акцент3 16" xfId="127"/>
    <cellStyle name="20% - Акцент3 17" xfId="128"/>
    <cellStyle name="20% - Акцент3 18" xfId="129"/>
    <cellStyle name="20% - Акцент3 19" xfId="130"/>
    <cellStyle name="20% - Акцент3 2" xfId="131"/>
    <cellStyle name="20% - Акцент3 20" xfId="132"/>
    <cellStyle name="20% - Акцент3 21" xfId="133"/>
    <cellStyle name="20% - Акцент3 22" xfId="134"/>
    <cellStyle name="20% - Акцент3 23" xfId="135"/>
    <cellStyle name="20% - Акцент3 24" xfId="136"/>
    <cellStyle name="20% - Акцент3 25" xfId="137"/>
    <cellStyle name="20% - Акцент3 26" xfId="138"/>
    <cellStyle name="20% - Акцент3 27" xfId="139"/>
    <cellStyle name="20% - Акцент3 28" xfId="140"/>
    <cellStyle name="20% - Акцент3 29" xfId="141"/>
    <cellStyle name="20% - Акцент3 3" xfId="142"/>
    <cellStyle name="20% - Акцент3 30" xfId="143"/>
    <cellStyle name="20% - Акцент3 31" xfId="144"/>
    <cellStyle name="20% - Акцент3 32" xfId="145"/>
    <cellStyle name="20% - Акцент3 33" xfId="146"/>
    <cellStyle name="20% - Акцент3 34" xfId="147"/>
    <cellStyle name="20% - Акцент3 35" xfId="148"/>
    <cellStyle name="20% - Акцент3 36" xfId="149"/>
    <cellStyle name="20% - Акцент3 37" xfId="150"/>
    <cellStyle name="20% - Акцент3 38" xfId="151"/>
    <cellStyle name="20% - Акцент3 39" xfId="152"/>
    <cellStyle name="20% - Акцент3 4" xfId="153"/>
    <cellStyle name="20% - Акцент3 40" xfId="154"/>
    <cellStyle name="20% - Акцент3 41" xfId="155"/>
    <cellStyle name="20% - Акцент3 42" xfId="156"/>
    <cellStyle name="20% - Акцент3 43" xfId="157"/>
    <cellStyle name="20% - Акцент3 44" xfId="158"/>
    <cellStyle name="20% - Акцент3 45" xfId="159"/>
    <cellStyle name="20% - Акцент3 46" xfId="160"/>
    <cellStyle name="20% - Акцент3 47" xfId="161"/>
    <cellStyle name="20% - Акцент3 48" xfId="162"/>
    <cellStyle name="20% - Акцент3 49" xfId="163"/>
    <cellStyle name="20% - Акцент3 5" xfId="164"/>
    <cellStyle name="20% - Акцент3 50" xfId="165"/>
    <cellStyle name="20% - Акцент3 51" xfId="166"/>
    <cellStyle name="20% - Акцент3 52" xfId="167"/>
    <cellStyle name="20% - Акцент3 53" xfId="168"/>
    <cellStyle name="20% - Акцент3 54" xfId="169"/>
    <cellStyle name="20% - Акцент3 55" xfId="170"/>
    <cellStyle name="20% - Акцент3 56" xfId="171"/>
    <cellStyle name="20% - Акцент3 57" xfId="172"/>
    <cellStyle name="20% - Акцент3 58" xfId="173"/>
    <cellStyle name="20% - Акцент3 59" xfId="174"/>
    <cellStyle name="20% - Акцент3 6" xfId="175"/>
    <cellStyle name="20% - Акцент3 7" xfId="176"/>
    <cellStyle name="20% - Акцент3 8" xfId="177"/>
    <cellStyle name="20% - Акцент3 9" xfId="178"/>
    <cellStyle name="20% — акцент4" xfId="179"/>
    <cellStyle name="20% - Акцент4 10" xfId="180"/>
    <cellStyle name="20% - Акцент4 11" xfId="181"/>
    <cellStyle name="20% - Акцент4 12" xfId="182"/>
    <cellStyle name="20% - Акцент4 13" xfId="183"/>
    <cellStyle name="20% - Акцент4 14" xfId="184"/>
    <cellStyle name="20% - Акцент4 15" xfId="185"/>
    <cellStyle name="20% - Акцент4 16" xfId="186"/>
    <cellStyle name="20% - Акцент4 17" xfId="187"/>
    <cellStyle name="20% - Акцент4 18" xfId="188"/>
    <cellStyle name="20% - Акцент4 19" xfId="189"/>
    <cellStyle name="20% - Акцент4 2" xfId="190"/>
    <cellStyle name="20% - Акцент4 20" xfId="191"/>
    <cellStyle name="20% - Акцент4 21" xfId="192"/>
    <cellStyle name="20% - Акцент4 22" xfId="193"/>
    <cellStyle name="20% - Акцент4 23" xfId="194"/>
    <cellStyle name="20% - Акцент4 24" xfId="195"/>
    <cellStyle name="20% - Акцент4 25" xfId="196"/>
    <cellStyle name="20% - Акцент4 26" xfId="197"/>
    <cellStyle name="20% - Акцент4 27" xfId="198"/>
    <cellStyle name="20% - Акцент4 28" xfId="199"/>
    <cellStyle name="20% - Акцент4 29" xfId="200"/>
    <cellStyle name="20% - Акцент4 3" xfId="201"/>
    <cellStyle name="20% - Акцент4 30" xfId="202"/>
    <cellStyle name="20% - Акцент4 31" xfId="203"/>
    <cellStyle name="20% - Акцент4 32" xfId="204"/>
    <cellStyle name="20% - Акцент4 33" xfId="205"/>
    <cellStyle name="20% - Акцент4 34" xfId="206"/>
    <cellStyle name="20% - Акцент4 35" xfId="207"/>
    <cellStyle name="20% - Акцент4 36" xfId="208"/>
    <cellStyle name="20% - Акцент4 37" xfId="209"/>
    <cellStyle name="20% - Акцент4 38" xfId="210"/>
    <cellStyle name="20% - Акцент4 39" xfId="211"/>
    <cellStyle name="20% - Акцент4 4" xfId="212"/>
    <cellStyle name="20% - Акцент4 40" xfId="213"/>
    <cellStyle name="20% - Акцент4 41" xfId="214"/>
    <cellStyle name="20% - Акцент4 42" xfId="215"/>
    <cellStyle name="20% - Акцент4 43" xfId="216"/>
    <cellStyle name="20% - Акцент4 44" xfId="217"/>
    <cellStyle name="20% - Акцент4 45" xfId="218"/>
    <cellStyle name="20% - Акцент4 46" xfId="219"/>
    <cellStyle name="20% - Акцент4 47" xfId="220"/>
    <cellStyle name="20% - Акцент4 48" xfId="221"/>
    <cellStyle name="20% - Акцент4 49" xfId="222"/>
    <cellStyle name="20% - Акцент4 5" xfId="223"/>
    <cellStyle name="20% - Акцент4 50" xfId="224"/>
    <cellStyle name="20% - Акцент4 51" xfId="225"/>
    <cellStyle name="20% - Акцент4 52" xfId="226"/>
    <cellStyle name="20% - Акцент4 53" xfId="227"/>
    <cellStyle name="20% - Акцент4 54" xfId="228"/>
    <cellStyle name="20% - Акцент4 55" xfId="229"/>
    <cellStyle name="20% - Акцент4 56" xfId="230"/>
    <cellStyle name="20% - Акцент4 57" xfId="231"/>
    <cellStyle name="20% - Акцент4 58" xfId="232"/>
    <cellStyle name="20% - Акцент4 59" xfId="233"/>
    <cellStyle name="20% - Акцент4 6" xfId="234"/>
    <cellStyle name="20% - Акцент4 7" xfId="235"/>
    <cellStyle name="20% - Акцент4 8" xfId="236"/>
    <cellStyle name="20% - Акцент4 9" xfId="237"/>
    <cellStyle name="20% — акцент5" xfId="238"/>
    <cellStyle name="20% - Акцент5 10" xfId="239"/>
    <cellStyle name="20% - Акцент5 11" xfId="240"/>
    <cellStyle name="20% - Акцент5 12" xfId="241"/>
    <cellStyle name="20% - Акцент5 13" xfId="242"/>
    <cellStyle name="20% - Акцент5 14" xfId="243"/>
    <cellStyle name="20% - Акцент5 15" xfId="244"/>
    <cellStyle name="20% - Акцент5 16" xfId="245"/>
    <cellStyle name="20% - Акцент5 17" xfId="246"/>
    <cellStyle name="20% - Акцент5 18" xfId="247"/>
    <cellStyle name="20% - Акцент5 19" xfId="248"/>
    <cellStyle name="20% - Акцент5 2" xfId="249"/>
    <cellStyle name="20% - Акцент5 20" xfId="250"/>
    <cellStyle name="20% - Акцент5 21" xfId="251"/>
    <cellStyle name="20% - Акцент5 22" xfId="252"/>
    <cellStyle name="20% - Акцент5 23" xfId="253"/>
    <cellStyle name="20% - Акцент5 24" xfId="254"/>
    <cellStyle name="20% - Акцент5 25" xfId="255"/>
    <cellStyle name="20% - Акцент5 26" xfId="256"/>
    <cellStyle name="20% - Акцент5 27" xfId="257"/>
    <cellStyle name="20% - Акцент5 28" xfId="258"/>
    <cellStyle name="20% - Акцент5 29" xfId="259"/>
    <cellStyle name="20% - Акцент5 3" xfId="260"/>
    <cellStyle name="20% - Акцент5 30" xfId="261"/>
    <cellStyle name="20% - Акцент5 31" xfId="262"/>
    <cellStyle name="20% - Акцент5 32" xfId="263"/>
    <cellStyle name="20% - Акцент5 33" xfId="264"/>
    <cellStyle name="20% - Акцент5 34" xfId="265"/>
    <cellStyle name="20% - Акцент5 35" xfId="266"/>
    <cellStyle name="20% - Акцент5 36" xfId="267"/>
    <cellStyle name="20% - Акцент5 37" xfId="268"/>
    <cellStyle name="20% - Акцент5 38" xfId="269"/>
    <cellStyle name="20% - Акцент5 39" xfId="270"/>
    <cellStyle name="20% - Акцент5 4" xfId="271"/>
    <cellStyle name="20% - Акцент5 40" xfId="272"/>
    <cellStyle name="20% - Акцент5 41" xfId="273"/>
    <cellStyle name="20% - Акцент5 42" xfId="274"/>
    <cellStyle name="20% - Акцент5 43" xfId="275"/>
    <cellStyle name="20% - Акцент5 44" xfId="276"/>
    <cellStyle name="20% - Акцент5 45" xfId="277"/>
    <cellStyle name="20% - Акцент5 46" xfId="278"/>
    <cellStyle name="20% - Акцент5 47" xfId="279"/>
    <cellStyle name="20% - Акцент5 48" xfId="280"/>
    <cellStyle name="20% - Акцент5 49" xfId="281"/>
    <cellStyle name="20% - Акцент5 5" xfId="282"/>
    <cellStyle name="20% - Акцент5 50" xfId="283"/>
    <cellStyle name="20% - Акцент5 51" xfId="284"/>
    <cellStyle name="20% - Акцент5 52" xfId="285"/>
    <cellStyle name="20% - Акцент5 53" xfId="286"/>
    <cellStyle name="20% - Акцент5 54" xfId="287"/>
    <cellStyle name="20% - Акцент5 55" xfId="288"/>
    <cellStyle name="20% - Акцент5 56" xfId="289"/>
    <cellStyle name="20% - Акцент5 57" xfId="290"/>
    <cellStyle name="20% - Акцент5 58" xfId="291"/>
    <cellStyle name="20% - Акцент5 59" xfId="292"/>
    <cellStyle name="20% - Акцент5 6" xfId="293"/>
    <cellStyle name="20% - Акцент5 7" xfId="294"/>
    <cellStyle name="20% - Акцент5 8" xfId="295"/>
    <cellStyle name="20% - Акцент5 9" xfId="296"/>
    <cellStyle name="20% — акцент6" xfId="297"/>
    <cellStyle name="20% - Акцент6 10" xfId="298"/>
    <cellStyle name="20% - Акцент6 11" xfId="299"/>
    <cellStyle name="20% - Акцент6 12" xfId="300"/>
    <cellStyle name="20% - Акцент6 13" xfId="301"/>
    <cellStyle name="20% - Акцент6 14" xfId="302"/>
    <cellStyle name="20% - Акцент6 15" xfId="303"/>
    <cellStyle name="20% - Акцент6 16" xfId="304"/>
    <cellStyle name="20% - Акцент6 17" xfId="305"/>
    <cellStyle name="20% - Акцент6 18" xfId="306"/>
    <cellStyle name="20% - Акцент6 19" xfId="307"/>
    <cellStyle name="20% - Акцент6 2" xfId="308"/>
    <cellStyle name="20% - Акцент6 20" xfId="309"/>
    <cellStyle name="20% - Акцент6 21" xfId="310"/>
    <cellStyle name="20% - Акцент6 22" xfId="311"/>
    <cellStyle name="20% - Акцент6 23" xfId="312"/>
    <cellStyle name="20% - Акцент6 24" xfId="313"/>
    <cellStyle name="20% - Акцент6 25" xfId="314"/>
    <cellStyle name="20% - Акцент6 26" xfId="315"/>
    <cellStyle name="20% - Акцент6 27" xfId="316"/>
    <cellStyle name="20% - Акцент6 28" xfId="317"/>
    <cellStyle name="20% - Акцент6 29" xfId="318"/>
    <cellStyle name="20% - Акцент6 3" xfId="319"/>
    <cellStyle name="20% - Акцент6 30" xfId="320"/>
    <cellStyle name="20% - Акцент6 31" xfId="321"/>
    <cellStyle name="20% - Акцент6 32" xfId="322"/>
    <cellStyle name="20% - Акцент6 33" xfId="323"/>
    <cellStyle name="20% - Акцент6 34" xfId="324"/>
    <cellStyle name="20% - Акцент6 35" xfId="325"/>
    <cellStyle name="20% - Акцент6 36" xfId="326"/>
    <cellStyle name="20% - Акцент6 37" xfId="327"/>
    <cellStyle name="20% - Акцент6 38" xfId="328"/>
    <cellStyle name="20% - Акцент6 39" xfId="329"/>
    <cellStyle name="20% - Акцент6 4" xfId="330"/>
    <cellStyle name="20% - Акцент6 40" xfId="331"/>
    <cellStyle name="20% - Акцент6 41" xfId="332"/>
    <cellStyle name="20% - Акцент6 42" xfId="333"/>
    <cellStyle name="20% - Акцент6 43" xfId="334"/>
    <cellStyle name="20% - Акцент6 44" xfId="335"/>
    <cellStyle name="20% - Акцент6 45" xfId="336"/>
    <cellStyle name="20% - Акцент6 46" xfId="337"/>
    <cellStyle name="20% - Акцент6 47" xfId="338"/>
    <cellStyle name="20% - Акцент6 48" xfId="339"/>
    <cellStyle name="20% - Акцент6 49" xfId="340"/>
    <cellStyle name="20% - Акцент6 5" xfId="341"/>
    <cellStyle name="20% - Акцент6 50" xfId="342"/>
    <cellStyle name="20% - Акцент6 51" xfId="343"/>
    <cellStyle name="20% - Акцент6 52" xfId="344"/>
    <cellStyle name="20% - Акцент6 53" xfId="345"/>
    <cellStyle name="20% - Акцент6 54" xfId="346"/>
    <cellStyle name="20% - Акцент6 55" xfId="347"/>
    <cellStyle name="20% - Акцент6 56" xfId="348"/>
    <cellStyle name="20% - Акцент6 57" xfId="349"/>
    <cellStyle name="20% - Акцент6 58" xfId="350"/>
    <cellStyle name="20% - Акцент6 59" xfId="351"/>
    <cellStyle name="20% - Акцент6 6" xfId="352"/>
    <cellStyle name="20% - Акцент6 7" xfId="353"/>
    <cellStyle name="20% - Акцент6 8" xfId="354"/>
    <cellStyle name="20% - Акцент6 9" xfId="355"/>
    <cellStyle name="40% — акцент1" xfId="356"/>
    <cellStyle name="40% - Акцент1 10" xfId="357"/>
    <cellStyle name="40% - Акцент1 11" xfId="358"/>
    <cellStyle name="40% - Акцент1 12" xfId="359"/>
    <cellStyle name="40% - Акцент1 13" xfId="360"/>
    <cellStyle name="40% - Акцент1 14" xfId="361"/>
    <cellStyle name="40% - Акцент1 15" xfId="362"/>
    <cellStyle name="40% - Акцент1 16" xfId="363"/>
    <cellStyle name="40% - Акцент1 17" xfId="364"/>
    <cellStyle name="40% - Акцент1 18" xfId="365"/>
    <cellStyle name="40% - Акцент1 19" xfId="366"/>
    <cellStyle name="40% - Акцент1 2" xfId="367"/>
    <cellStyle name="40% - Акцент1 20" xfId="368"/>
    <cellStyle name="40% - Акцент1 21" xfId="369"/>
    <cellStyle name="40% - Акцент1 22" xfId="370"/>
    <cellStyle name="40% - Акцент1 23" xfId="371"/>
    <cellStyle name="40% - Акцент1 24" xfId="372"/>
    <cellStyle name="40% - Акцент1 25" xfId="373"/>
    <cellStyle name="40% - Акцент1 26" xfId="374"/>
    <cellStyle name="40% - Акцент1 27" xfId="375"/>
    <cellStyle name="40% - Акцент1 28" xfId="376"/>
    <cellStyle name="40% - Акцент1 29" xfId="377"/>
    <cellStyle name="40% - Акцент1 3" xfId="378"/>
    <cellStyle name="40% - Акцент1 30" xfId="379"/>
    <cellStyle name="40% - Акцент1 31" xfId="380"/>
    <cellStyle name="40% - Акцент1 32" xfId="381"/>
    <cellStyle name="40% - Акцент1 33" xfId="382"/>
    <cellStyle name="40% - Акцент1 34" xfId="383"/>
    <cellStyle name="40% - Акцент1 35" xfId="384"/>
    <cellStyle name="40% - Акцент1 36" xfId="385"/>
    <cellStyle name="40% - Акцент1 37" xfId="386"/>
    <cellStyle name="40% - Акцент1 38" xfId="387"/>
    <cellStyle name="40% - Акцент1 39" xfId="388"/>
    <cellStyle name="40% - Акцент1 4" xfId="389"/>
    <cellStyle name="40% - Акцент1 40" xfId="390"/>
    <cellStyle name="40% - Акцент1 41" xfId="391"/>
    <cellStyle name="40% - Акцент1 42" xfId="392"/>
    <cellStyle name="40% - Акцент1 43" xfId="393"/>
    <cellStyle name="40% - Акцент1 44" xfId="394"/>
    <cellStyle name="40% - Акцент1 45" xfId="395"/>
    <cellStyle name="40% - Акцент1 46" xfId="396"/>
    <cellStyle name="40% - Акцент1 47" xfId="397"/>
    <cellStyle name="40% - Акцент1 48" xfId="398"/>
    <cellStyle name="40% - Акцент1 49" xfId="399"/>
    <cellStyle name="40% - Акцент1 5" xfId="400"/>
    <cellStyle name="40% - Акцент1 50" xfId="401"/>
    <cellStyle name="40% - Акцент1 51" xfId="402"/>
    <cellStyle name="40% - Акцент1 52" xfId="403"/>
    <cellStyle name="40% - Акцент1 53" xfId="404"/>
    <cellStyle name="40% - Акцент1 54" xfId="405"/>
    <cellStyle name="40% - Акцент1 55" xfId="406"/>
    <cellStyle name="40% - Акцент1 56" xfId="407"/>
    <cellStyle name="40% - Акцент1 57" xfId="408"/>
    <cellStyle name="40% - Акцент1 58" xfId="409"/>
    <cellStyle name="40% - Акцент1 59" xfId="410"/>
    <cellStyle name="40% - Акцент1 6" xfId="411"/>
    <cellStyle name="40% - Акцент1 7" xfId="412"/>
    <cellStyle name="40% - Акцент1 8" xfId="413"/>
    <cellStyle name="40% - Акцент1 9" xfId="414"/>
    <cellStyle name="40% — акцент2" xfId="415"/>
    <cellStyle name="40% - Акцент2 10" xfId="416"/>
    <cellStyle name="40% - Акцент2 11" xfId="417"/>
    <cellStyle name="40% - Акцент2 12" xfId="418"/>
    <cellStyle name="40% - Акцент2 13" xfId="419"/>
    <cellStyle name="40% - Акцент2 14" xfId="420"/>
    <cellStyle name="40% - Акцент2 15" xfId="421"/>
    <cellStyle name="40% - Акцент2 16" xfId="422"/>
    <cellStyle name="40% - Акцент2 17" xfId="423"/>
    <cellStyle name="40% - Акцент2 18" xfId="424"/>
    <cellStyle name="40% - Акцент2 19" xfId="425"/>
    <cellStyle name="40% - Акцент2 2" xfId="426"/>
    <cellStyle name="40% - Акцент2 20" xfId="427"/>
    <cellStyle name="40% - Акцент2 21" xfId="428"/>
    <cellStyle name="40% - Акцент2 22" xfId="429"/>
    <cellStyle name="40% - Акцент2 23" xfId="430"/>
    <cellStyle name="40% - Акцент2 24" xfId="431"/>
    <cellStyle name="40% - Акцент2 25" xfId="432"/>
    <cellStyle name="40% - Акцент2 26" xfId="433"/>
    <cellStyle name="40% - Акцент2 27" xfId="434"/>
    <cellStyle name="40% - Акцент2 28" xfId="435"/>
    <cellStyle name="40% - Акцент2 29" xfId="436"/>
    <cellStyle name="40% - Акцент2 3" xfId="437"/>
    <cellStyle name="40% - Акцент2 30" xfId="438"/>
    <cellStyle name="40% - Акцент2 31" xfId="439"/>
    <cellStyle name="40% - Акцент2 32" xfId="440"/>
    <cellStyle name="40% - Акцент2 33" xfId="441"/>
    <cellStyle name="40% - Акцент2 34" xfId="442"/>
    <cellStyle name="40% - Акцент2 35" xfId="443"/>
    <cellStyle name="40% - Акцент2 36" xfId="444"/>
    <cellStyle name="40% - Акцент2 37" xfId="445"/>
    <cellStyle name="40% - Акцент2 38" xfId="446"/>
    <cellStyle name="40% - Акцент2 39" xfId="447"/>
    <cellStyle name="40% - Акцент2 4" xfId="448"/>
    <cellStyle name="40% - Акцент2 40" xfId="449"/>
    <cellStyle name="40% - Акцент2 41" xfId="450"/>
    <cellStyle name="40% - Акцент2 42" xfId="451"/>
    <cellStyle name="40% - Акцент2 43" xfId="452"/>
    <cellStyle name="40% - Акцент2 44" xfId="453"/>
    <cellStyle name="40% - Акцент2 45" xfId="454"/>
    <cellStyle name="40% - Акцент2 46" xfId="455"/>
    <cellStyle name="40% - Акцент2 47" xfId="456"/>
    <cellStyle name="40% - Акцент2 48" xfId="457"/>
    <cellStyle name="40% - Акцент2 49" xfId="458"/>
    <cellStyle name="40% - Акцент2 5" xfId="459"/>
    <cellStyle name="40% - Акцент2 50" xfId="460"/>
    <cellStyle name="40% - Акцент2 51" xfId="461"/>
    <cellStyle name="40% - Акцент2 52" xfId="462"/>
    <cellStyle name="40% - Акцент2 53" xfId="463"/>
    <cellStyle name="40% - Акцент2 54" xfId="464"/>
    <cellStyle name="40% - Акцент2 55" xfId="465"/>
    <cellStyle name="40% - Акцент2 56" xfId="466"/>
    <cellStyle name="40% - Акцент2 57" xfId="467"/>
    <cellStyle name="40% - Акцент2 58" xfId="468"/>
    <cellStyle name="40% - Акцент2 59" xfId="469"/>
    <cellStyle name="40% - Акцент2 6" xfId="470"/>
    <cellStyle name="40% - Акцент2 7" xfId="471"/>
    <cellStyle name="40% - Акцент2 8" xfId="472"/>
    <cellStyle name="40% - Акцент2 9" xfId="473"/>
    <cellStyle name="40% — акцент3" xfId="474"/>
    <cellStyle name="40% - Акцент3 10" xfId="475"/>
    <cellStyle name="40% - Акцент3 11" xfId="476"/>
    <cellStyle name="40% - Акцент3 12" xfId="477"/>
    <cellStyle name="40% - Акцент3 13" xfId="478"/>
    <cellStyle name="40% - Акцент3 14" xfId="479"/>
    <cellStyle name="40% - Акцент3 15" xfId="480"/>
    <cellStyle name="40% - Акцент3 16" xfId="481"/>
    <cellStyle name="40% - Акцент3 17" xfId="482"/>
    <cellStyle name="40% - Акцент3 18" xfId="483"/>
    <cellStyle name="40% - Акцент3 19" xfId="484"/>
    <cellStyle name="40% - Акцент3 2" xfId="485"/>
    <cellStyle name="40% - Акцент3 20" xfId="486"/>
    <cellStyle name="40% - Акцент3 21" xfId="487"/>
    <cellStyle name="40% - Акцент3 22" xfId="488"/>
    <cellStyle name="40% - Акцент3 23" xfId="489"/>
    <cellStyle name="40% - Акцент3 24" xfId="490"/>
    <cellStyle name="40% - Акцент3 25" xfId="491"/>
    <cellStyle name="40% - Акцент3 26" xfId="492"/>
    <cellStyle name="40% - Акцент3 27" xfId="493"/>
    <cellStyle name="40% - Акцент3 28" xfId="494"/>
    <cellStyle name="40% - Акцент3 29" xfId="495"/>
    <cellStyle name="40% - Акцент3 3" xfId="496"/>
    <cellStyle name="40% - Акцент3 30" xfId="497"/>
    <cellStyle name="40% - Акцент3 31" xfId="498"/>
    <cellStyle name="40% - Акцент3 32" xfId="499"/>
    <cellStyle name="40% - Акцент3 33" xfId="500"/>
    <cellStyle name="40% - Акцент3 34" xfId="501"/>
    <cellStyle name="40% - Акцент3 35" xfId="502"/>
    <cellStyle name="40% - Акцент3 36" xfId="503"/>
    <cellStyle name="40% - Акцент3 37" xfId="504"/>
    <cellStyle name="40% - Акцент3 38" xfId="505"/>
    <cellStyle name="40% - Акцент3 39" xfId="506"/>
    <cellStyle name="40% - Акцент3 4" xfId="507"/>
    <cellStyle name="40% - Акцент3 40" xfId="508"/>
    <cellStyle name="40% - Акцент3 41" xfId="509"/>
    <cellStyle name="40% - Акцент3 42" xfId="510"/>
    <cellStyle name="40% - Акцент3 43" xfId="511"/>
    <cellStyle name="40% - Акцент3 44" xfId="512"/>
    <cellStyle name="40% - Акцент3 45" xfId="513"/>
    <cellStyle name="40% - Акцент3 46" xfId="514"/>
    <cellStyle name="40% - Акцент3 47" xfId="515"/>
    <cellStyle name="40% - Акцент3 48" xfId="516"/>
    <cellStyle name="40% - Акцент3 49" xfId="517"/>
    <cellStyle name="40% - Акцент3 5" xfId="518"/>
    <cellStyle name="40% - Акцент3 50" xfId="519"/>
    <cellStyle name="40% - Акцент3 51" xfId="520"/>
    <cellStyle name="40% - Акцент3 52" xfId="521"/>
    <cellStyle name="40% - Акцент3 53" xfId="522"/>
    <cellStyle name="40% - Акцент3 54" xfId="523"/>
    <cellStyle name="40% - Акцент3 55" xfId="524"/>
    <cellStyle name="40% - Акцент3 56" xfId="525"/>
    <cellStyle name="40% - Акцент3 57" xfId="526"/>
    <cellStyle name="40% - Акцент3 58" xfId="527"/>
    <cellStyle name="40% - Акцент3 59" xfId="528"/>
    <cellStyle name="40% - Акцент3 6" xfId="529"/>
    <cellStyle name="40% - Акцент3 7" xfId="530"/>
    <cellStyle name="40% - Акцент3 8" xfId="531"/>
    <cellStyle name="40% - Акцент3 9" xfId="532"/>
    <cellStyle name="40% — акцент4" xfId="533"/>
    <cellStyle name="40% - Акцент4 10" xfId="534"/>
    <cellStyle name="40% - Акцент4 11" xfId="535"/>
    <cellStyle name="40% - Акцент4 12" xfId="536"/>
    <cellStyle name="40% - Акцент4 13" xfId="537"/>
    <cellStyle name="40% - Акцент4 14" xfId="538"/>
    <cellStyle name="40% - Акцент4 15" xfId="539"/>
    <cellStyle name="40% - Акцент4 16" xfId="540"/>
    <cellStyle name="40% - Акцент4 17" xfId="541"/>
    <cellStyle name="40% - Акцент4 18" xfId="542"/>
    <cellStyle name="40% - Акцент4 19" xfId="543"/>
    <cellStyle name="40% - Акцент4 2" xfId="544"/>
    <cellStyle name="40% - Акцент4 20" xfId="545"/>
    <cellStyle name="40% - Акцент4 21" xfId="546"/>
    <cellStyle name="40% - Акцент4 22" xfId="547"/>
    <cellStyle name="40% - Акцент4 23" xfId="548"/>
    <cellStyle name="40% - Акцент4 24" xfId="549"/>
    <cellStyle name="40% - Акцент4 25" xfId="550"/>
    <cellStyle name="40% - Акцент4 26" xfId="551"/>
    <cellStyle name="40% - Акцент4 27" xfId="552"/>
    <cellStyle name="40% - Акцент4 28" xfId="553"/>
    <cellStyle name="40% - Акцент4 29" xfId="554"/>
    <cellStyle name="40% - Акцент4 3" xfId="555"/>
    <cellStyle name="40% - Акцент4 30" xfId="556"/>
    <cellStyle name="40% - Акцент4 31" xfId="557"/>
    <cellStyle name="40% - Акцент4 32" xfId="558"/>
    <cellStyle name="40% - Акцент4 33" xfId="559"/>
    <cellStyle name="40% - Акцент4 34" xfId="560"/>
    <cellStyle name="40% - Акцент4 35" xfId="561"/>
    <cellStyle name="40% - Акцент4 36" xfId="562"/>
    <cellStyle name="40% - Акцент4 37" xfId="563"/>
    <cellStyle name="40% - Акцент4 38" xfId="564"/>
    <cellStyle name="40% - Акцент4 39" xfId="565"/>
    <cellStyle name="40% - Акцент4 4" xfId="566"/>
    <cellStyle name="40% - Акцент4 40" xfId="567"/>
    <cellStyle name="40% - Акцент4 41" xfId="568"/>
    <cellStyle name="40% - Акцент4 42" xfId="569"/>
    <cellStyle name="40% - Акцент4 43" xfId="570"/>
    <cellStyle name="40% - Акцент4 44" xfId="571"/>
    <cellStyle name="40% - Акцент4 45" xfId="572"/>
    <cellStyle name="40% - Акцент4 46" xfId="573"/>
    <cellStyle name="40% - Акцент4 47" xfId="574"/>
    <cellStyle name="40% - Акцент4 48" xfId="575"/>
    <cellStyle name="40% - Акцент4 49" xfId="576"/>
    <cellStyle name="40% - Акцент4 5" xfId="577"/>
    <cellStyle name="40% - Акцент4 50" xfId="578"/>
    <cellStyle name="40% - Акцент4 51" xfId="579"/>
    <cellStyle name="40% - Акцент4 52" xfId="580"/>
    <cellStyle name="40% - Акцент4 53" xfId="581"/>
    <cellStyle name="40% - Акцент4 54" xfId="582"/>
    <cellStyle name="40% - Акцент4 55" xfId="583"/>
    <cellStyle name="40% - Акцент4 56" xfId="584"/>
    <cellStyle name="40% - Акцент4 57" xfId="585"/>
    <cellStyle name="40% - Акцент4 58" xfId="586"/>
    <cellStyle name="40% - Акцент4 59" xfId="587"/>
    <cellStyle name="40% - Акцент4 6" xfId="588"/>
    <cellStyle name="40% - Акцент4 7" xfId="589"/>
    <cellStyle name="40% - Акцент4 8" xfId="590"/>
    <cellStyle name="40% - Акцент4 9" xfId="591"/>
    <cellStyle name="40% — акцент5" xfId="592"/>
    <cellStyle name="40% - Акцент5 10" xfId="593"/>
    <cellStyle name="40% - Акцент5 11" xfId="594"/>
    <cellStyle name="40% - Акцент5 12" xfId="595"/>
    <cellStyle name="40% - Акцент5 13" xfId="596"/>
    <cellStyle name="40% - Акцент5 14" xfId="597"/>
    <cellStyle name="40% - Акцент5 15" xfId="598"/>
    <cellStyle name="40% - Акцент5 16" xfId="599"/>
    <cellStyle name="40% - Акцент5 17" xfId="600"/>
    <cellStyle name="40% - Акцент5 18" xfId="601"/>
    <cellStyle name="40% - Акцент5 19" xfId="602"/>
    <cellStyle name="40% - Акцент5 2" xfId="603"/>
    <cellStyle name="40% - Акцент5 20" xfId="604"/>
    <cellStyle name="40% - Акцент5 21" xfId="605"/>
    <cellStyle name="40% - Акцент5 22" xfId="606"/>
    <cellStyle name="40% - Акцент5 23" xfId="607"/>
    <cellStyle name="40% - Акцент5 24" xfId="608"/>
    <cellStyle name="40% - Акцент5 25" xfId="609"/>
    <cellStyle name="40% - Акцент5 26" xfId="610"/>
    <cellStyle name="40% - Акцент5 27" xfId="611"/>
    <cellStyle name="40% - Акцент5 28" xfId="612"/>
    <cellStyle name="40% - Акцент5 29" xfId="613"/>
    <cellStyle name="40% - Акцент5 3" xfId="614"/>
    <cellStyle name="40% - Акцент5 30" xfId="615"/>
    <cellStyle name="40% - Акцент5 31" xfId="616"/>
    <cellStyle name="40% - Акцент5 32" xfId="617"/>
    <cellStyle name="40% - Акцент5 33" xfId="618"/>
    <cellStyle name="40% - Акцент5 34" xfId="619"/>
    <cellStyle name="40% - Акцент5 35" xfId="620"/>
    <cellStyle name="40% - Акцент5 36" xfId="621"/>
    <cellStyle name="40% - Акцент5 37" xfId="622"/>
    <cellStyle name="40% - Акцент5 38" xfId="623"/>
    <cellStyle name="40% - Акцент5 39" xfId="624"/>
    <cellStyle name="40% - Акцент5 4" xfId="625"/>
    <cellStyle name="40% - Акцент5 40" xfId="626"/>
    <cellStyle name="40% - Акцент5 41" xfId="627"/>
    <cellStyle name="40% - Акцент5 42" xfId="628"/>
    <cellStyle name="40% - Акцент5 43" xfId="629"/>
    <cellStyle name="40% - Акцент5 44" xfId="630"/>
    <cellStyle name="40% - Акцент5 45" xfId="631"/>
    <cellStyle name="40% - Акцент5 46" xfId="632"/>
    <cellStyle name="40% - Акцент5 47" xfId="633"/>
    <cellStyle name="40% - Акцент5 48" xfId="634"/>
    <cellStyle name="40% - Акцент5 49" xfId="635"/>
    <cellStyle name="40% - Акцент5 5" xfId="636"/>
    <cellStyle name="40% - Акцент5 50" xfId="637"/>
    <cellStyle name="40% - Акцент5 51" xfId="638"/>
    <cellStyle name="40% - Акцент5 52" xfId="639"/>
    <cellStyle name="40% - Акцент5 53" xfId="640"/>
    <cellStyle name="40% - Акцент5 54" xfId="641"/>
    <cellStyle name="40% - Акцент5 55" xfId="642"/>
    <cellStyle name="40% - Акцент5 56" xfId="643"/>
    <cellStyle name="40% - Акцент5 57" xfId="644"/>
    <cellStyle name="40% - Акцент5 58" xfId="645"/>
    <cellStyle name="40% - Акцент5 59" xfId="646"/>
    <cellStyle name="40% - Акцент5 6" xfId="647"/>
    <cellStyle name="40% - Акцент5 7" xfId="648"/>
    <cellStyle name="40% - Акцент5 8" xfId="649"/>
    <cellStyle name="40% - Акцент5 9" xfId="650"/>
    <cellStyle name="40% — акцент6" xfId="651"/>
    <cellStyle name="40% - Акцент6 10" xfId="652"/>
    <cellStyle name="40% - Акцент6 11" xfId="653"/>
    <cellStyle name="40% - Акцент6 12" xfId="654"/>
    <cellStyle name="40% - Акцент6 13" xfId="655"/>
    <cellStyle name="40% - Акцент6 14" xfId="656"/>
    <cellStyle name="40% - Акцент6 15" xfId="657"/>
    <cellStyle name="40% - Акцент6 16" xfId="658"/>
    <cellStyle name="40% - Акцент6 17" xfId="659"/>
    <cellStyle name="40% - Акцент6 18" xfId="660"/>
    <cellStyle name="40% - Акцент6 19" xfId="661"/>
    <cellStyle name="40% - Акцент6 2" xfId="662"/>
    <cellStyle name="40% - Акцент6 20" xfId="663"/>
    <cellStyle name="40% - Акцент6 21" xfId="664"/>
    <cellStyle name="40% - Акцент6 22" xfId="665"/>
    <cellStyle name="40% - Акцент6 23" xfId="666"/>
    <cellStyle name="40% - Акцент6 24" xfId="667"/>
    <cellStyle name="40% - Акцент6 25" xfId="668"/>
    <cellStyle name="40% - Акцент6 26" xfId="669"/>
    <cellStyle name="40% - Акцент6 27" xfId="670"/>
    <cellStyle name="40% - Акцент6 28" xfId="671"/>
    <cellStyle name="40% - Акцент6 29" xfId="672"/>
    <cellStyle name="40% - Акцент6 3" xfId="673"/>
    <cellStyle name="40% - Акцент6 30" xfId="674"/>
    <cellStyle name="40% - Акцент6 31" xfId="675"/>
    <cellStyle name="40% - Акцент6 32" xfId="676"/>
    <cellStyle name="40% - Акцент6 33" xfId="677"/>
    <cellStyle name="40% - Акцент6 34" xfId="678"/>
    <cellStyle name="40% - Акцент6 35" xfId="679"/>
    <cellStyle name="40% - Акцент6 36" xfId="680"/>
    <cellStyle name="40% - Акцент6 37" xfId="681"/>
    <cellStyle name="40% - Акцент6 38" xfId="682"/>
    <cellStyle name="40% - Акцент6 39" xfId="683"/>
    <cellStyle name="40% - Акцент6 4" xfId="684"/>
    <cellStyle name="40% - Акцент6 40" xfId="685"/>
    <cellStyle name="40% - Акцент6 41" xfId="686"/>
    <cellStyle name="40% - Акцент6 42" xfId="687"/>
    <cellStyle name="40% - Акцент6 43" xfId="688"/>
    <cellStyle name="40% - Акцент6 44" xfId="689"/>
    <cellStyle name="40% - Акцент6 45" xfId="690"/>
    <cellStyle name="40% - Акцент6 46" xfId="691"/>
    <cellStyle name="40% - Акцент6 47" xfId="692"/>
    <cellStyle name="40% - Акцент6 48" xfId="693"/>
    <cellStyle name="40% - Акцент6 49" xfId="694"/>
    <cellStyle name="40% - Акцент6 5" xfId="695"/>
    <cellStyle name="40% - Акцент6 50" xfId="696"/>
    <cellStyle name="40% - Акцент6 51" xfId="697"/>
    <cellStyle name="40% - Акцент6 52" xfId="698"/>
    <cellStyle name="40% - Акцент6 53" xfId="699"/>
    <cellStyle name="40% - Акцент6 54" xfId="700"/>
    <cellStyle name="40% - Акцент6 55" xfId="701"/>
    <cellStyle name="40% - Акцент6 56" xfId="702"/>
    <cellStyle name="40% - Акцент6 57" xfId="703"/>
    <cellStyle name="40% - Акцент6 58" xfId="704"/>
    <cellStyle name="40% - Акцент6 59" xfId="705"/>
    <cellStyle name="40% - Акцент6 6" xfId="706"/>
    <cellStyle name="40% - Акцент6 7" xfId="707"/>
    <cellStyle name="40% - Акцент6 8" xfId="708"/>
    <cellStyle name="40% - Акцент6 9" xfId="709"/>
    <cellStyle name="60% — акцент1" xfId="710"/>
    <cellStyle name="60% - Акцент1 2" xfId="711"/>
    <cellStyle name="60% — акцент2" xfId="712"/>
    <cellStyle name="60% - Акцент2 2" xfId="713"/>
    <cellStyle name="60% — акцент3" xfId="714"/>
    <cellStyle name="60% - Акцент3 2" xfId="715"/>
    <cellStyle name="60% — акцент4" xfId="716"/>
    <cellStyle name="60% - Акцент4 2" xfId="717"/>
    <cellStyle name="60% — акцент5" xfId="718"/>
    <cellStyle name="60% - Акцент5 2" xfId="719"/>
    <cellStyle name="60% — акцент6" xfId="720"/>
    <cellStyle name="60% - Акцент6 2" xfId="721"/>
    <cellStyle name="S0" xfId="722"/>
    <cellStyle name="S1" xfId="723"/>
    <cellStyle name="S10" xfId="724"/>
    <cellStyle name="S11" xfId="725"/>
    <cellStyle name="S12" xfId="726"/>
    <cellStyle name="S13" xfId="727"/>
    <cellStyle name="S2" xfId="728"/>
    <cellStyle name="S3" xfId="729"/>
    <cellStyle name="S4" xfId="730"/>
    <cellStyle name="S5" xfId="731"/>
    <cellStyle name="S6" xfId="732"/>
    <cellStyle name="S7" xfId="733"/>
    <cellStyle name="Акцент1 2" xfId="734"/>
    <cellStyle name="Акцент2 2" xfId="735"/>
    <cellStyle name="Акцент3 2" xfId="736"/>
    <cellStyle name="Акцент4 2" xfId="737"/>
    <cellStyle name="Акцент5 2" xfId="738"/>
    <cellStyle name="Акцент6 2" xfId="739"/>
    <cellStyle name="Ввод  2" xfId="740"/>
    <cellStyle name="Вывод 2" xfId="741"/>
    <cellStyle name="Вычисление 2" xfId="742"/>
    <cellStyle name="Заголовок 1 2" xfId="743"/>
    <cellStyle name="Заголовок 2 2" xfId="744"/>
    <cellStyle name="Заголовок 3 2" xfId="745"/>
    <cellStyle name="Заголовок 4 2" xfId="746"/>
    <cellStyle name="Итог 2" xfId="747"/>
    <cellStyle name="Контрольная ячейка 2" xfId="748"/>
    <cellStyle name="Название 2" xfId="749"/>
    <cellStyle name="Нейтральный 2" xfId="750"/>
    <cellStyle name="Обычный" xfId="0" builtinId="0"/>
    <cellStyle name="Обычный 10" xfId="751"/>
    <cellStyle name="Обычный 10 2" xfId="752"/>
    <cellStyle name="Обычный 11" xfId="753"/>
    <cellStyle name="Обычный 12" xfId="754"/>
    <cellStyle name="Обычный 13" xfId="755"/>
    <cellStyle name="Обычный 14" xfId="756"/>
    <cellStyle name="Обычный 15" xfId="1"/>
    <cellStyle name="Обычный 2" xfId="757"/>
    <cellStyle name="Обычный 2 10" xfId="758"/>
    <cellStyle name="Обычный 2 10 10" xfId="759"/>
    <cellStyle name="Обычный 2 10 2" xfId="760"/>
    <cellStyle name="Обычный 2 10 3" xfId="761"/>
    <cellStyle name="Обычный 2 10 4" xfId="762"/>
    <cellStyle name="Обычный 2 10 5" xfId="763"/>
    <cellStyle name="Обычный 2 10 6" xfId="764"/>
    <cellStyle name="Обычный 2 10 7" xfId="765"/>
    <cellStyle name="Обычный 2 10 8" xfId="766"/>
    <cellStyle name="Обычный 2 10 9" xfId="767"/>
    <cellStyle name="Обычный 2 11" xfId="768"/>
    <cellStyle name="Обычный 2 11 10" xfId="769"/>
    <cellStyle name="Обычный 2 11 2" xfId="770"/>
    <cellStyle name="Обычный 2 11 3" xfId="771"/>
    <cellStyle name="Обычный 2 11 4" xfId="772"/>
    <cellStyle name="Обычный 2 11 5" xfId="773"/>
    <cellStyle name="Обычный 2 11 6" xfId="774"/>
    <cellStyle name="Обычный 2 11 7" xfId="775"/>
    <cellStyle name="Обычный 2 11 8" xfId="776"/>
    <cellStyle name="Обычный 2 11 9" xfId="777"/>
    <cellStyle name="Обычный 2 12" xfId="778"/>
    <cellStyle name="Обычный 2 12 10" xfId="779"/>
    <cellStyle name="Обычный 2 12 2" xfId="780"/>
    <cellStyle name="Обычный 2 12 3" xfId="781"/>
    <cellStyle name="Обычный 2 12 4" xfId="782"/>
    <cellStyle name="Обычный 2 12 5" xfId="783"/>
    <cellStyle name="Обычный 2 12 6" xfId="784"/>
    <cellStyle name="Обычный 2 12 7" xfId="785"/>
    <cellStyle name="Обычный 2 12 8" xfId="786"/>
    <cellStyle name="Обычный 2 12 9" xfId="787"/>
    <cellStyle name="Обычный 2 13" xfId="788"/>
    <cellStyle name="Обычный 2 13 10" xfId="789"/>
    <cellStyle name="Обычный 2 13 2" xfId="790"/>
    <cellStyle name="Обычный 2 13 3" xfId="791"/>
    <cellStyle name="Обычный 2 13 4" xfId="792"/>
    <cellStyle name="Обычный 2 13 5" xfId="793"/>
    <cellStyle name="Обычный 2 13 6" xfId="794"/>
    <cellStyle name="Обычный 2 13 7" xfId="795"/>
    <cellStyle name="Обычный 2 13 8" xfId="796"/>
    <cellStyle name="Обычный 2 13 9" xfId="797"/>
    <cellStyle name="Обычный 2 14" xfId="798"/>
    <cellStyle name="Обычный 2 14 10" xfId="799"/>
    <cellStyle name="Обычный 2 14 2" xfId="800"/>
    <cellStyle name="Обычный 2 14 3" xfId="801"/>
    <cellStyle name="Обычный 2 14 4" xfId="802"/>
    <cellStyle name="Обычный 2 14 5" xfId="803"/>
    <cellStyle name="Обычный 2 14 6" xfId="804"/>
    <cellStyle name="Обычный 2 14 7" xfId="805"/>
    <cellStyle name="Обычный 2 14 8" xfId="806"/>
    <cellStyle name="Обычный 2 14 9" xfId="807"/>
    <cellStyle name="Обычный 2 15" xfId="808"/>
    <cellStyle name="Обычный 2 15 10" xfId="809"/>
    <cellStyle name="Обычный 2 15 2" xfId="810"/>
    <cellStyle name="Обычный 2 15 3" xfId="811"/>
    <cellStyle name="Обычный 2 15 4" xfId="812"/>
    <cellStyle name="Обычный 2 15 5" xfId="813"/>
    <cellStyle name="Обычный 2 15 6" xfId="814"/>
    <cellStyle name="Обычный 2 15 7" xfId="815"/>
    <cellStyle name="Обычный 2 15 8" xfId="816"/>
    <cellStyle name="Обычный 2 15 9" xfId="817"/>
    <cellStyle name="Обычный 2 16" xfId="818"/>
    <cellStyle name="Обычный 2 16 10" xfId="819"/>
    <cellStyle name="Обычный 2 16 2" xfId="820"/>
    <cellStyle name="Обычный 2 16 3" xfId="821"/>
    <cellStyle name="Обычный 2 16 4" xfId="822"/>
    <cellStyle name="Обычный 2 16 5" xfId="823"/>
    <cellStyle name="Обычный 2 16 6" xfId="824"/>
    <cellStyle name="Обычный 2 16 7" xfId="825"/>
    <cellStyle name="Обычный 2 16 8" xfId="826"/>
    <cellStyle name="Обычный 2 16 9" xfId="827"/>
    <cellStyle name="Обычный 2 17" xfId="828"/>
    <cellStyle name="Обычный 2 17 10" xfId="829"/>
    <cellStyle name="Обычный 2 17 2" xfId="830"/>
    <cellStyle name="Обычный 2 17 3" xfId="831"/>
    <cellStyle name="Обычный 2 17 4" xfId="832"/>
    <cellStyle name="Обычный 2 17 5" xfId="833"/>
    <cellStyle name="Обычный 2 17 6" xfId="834"/>
    <cellStyle name="Обычный 2 17 7" xfId="835"/>
    <cellStyle name="Обычный 2 17 8" xfId="836"/>
    <cellStyle name="Обычный 2 17 9" xfId="837"/>
    <cellStyle name="Обычный 2 18" xfId="838"/>
    <cellStyle name="Обычный 2 18 10" xfId="839"/>
    <cellStyle name="Обычный 2 18 2" xfId="840"/>
    <cellStyle name="Обычный 2 18 3" xfId="841"/>
    <cellStyle name="Обычный 2 18 4" xfId="842"/>
    <cellStyle name="Обычный 2 18 5" xfId="843"/>
    <cellStyle name="Обычный 2 18 6" xfId="844"/>
    <cellStyle name="Обычный 2 18 7" xfId="845"/>
    <cellStyle name="Обычный 2 18 8" xfId="846"/>
    <cellStyle name="Обычный 2 18 9" xfId="847"/>
    <cellStyle name="Обычный 2 19" xfId="848"/>
    <cellStyle name="Обычный 2 19 10" xfId="849"/>
    <cellStyle name="Обычный 2 19 2" xfId="850"/>
    <cellStyle name="Обычный 2 19 3" xfId="851"/>
    <cellStyle name="Обычный 2 19 4" xfId="852"/>
    <cellStyle name="Обычный 2 19 5" xfId="853"/>
    <cellStyle name="Обычный 2 19 6" xfId="854"/>
    <cellStyle name="Обычный 2 19 7" xfId="855"/>
    <cellStyle name="Обычный 2 19 8" xfId="856"/>
    <cellStyle name="Обычный 2 19 9" xfId="857"/>
    <cellStyle name="Обычный 2 2" xfId="858"/>
    <cellStyle name="Обычный 2 2 10" xfId="859"/>
    <cellStyle name="Обычный 2 2 2" xfId="860"/>
    <cellStyle name="Обычный 2 2 2 2" xfId="861"/>
    <cellStyle name="Обычный 2 2 2_09.Реестр по ОПС-Кегульта-Вода.Октябрь" xfId="862"/>
    <cellStyle name="Обычный 2 2 3" xfId="863"/>
    <cellStyle name="Обычный 2 2 4" xfId="864"/>
    <cellStyle name="Обычный 2 2 5" xfId="865"/>
    <cellStyle name="Обычный 2 2 6" xfId="866"/>
    <cellStyle name="Обычный 2 2 7" xfId="867"/>
    <cellStyle name="Обычный 2 2 8" xfId="868"/>
    <cellStyle name="Обычный 2 2 9" xfId="869"/>
    <cellStyle name="Обычный 2 20" xfId="870"/>
    <cellStyle name="Обычный 2 21" xfId="871"/>
    <cellStyle name="Обычный 2 22" xfId="872"/>
    <cellStyle name="Обычный 2 23" xfId="873"/>
    <cellStyle name="Обычный 2 24" xfId="874"/>
    <cellStyle name="Обычный 2 25" xfId="875"/>
    <cellStyle name="Обычный 2 26" xfId="876"/>
    <cellStyle name="Обычный 2 27" xfId="877"/>
    <cellStyle name="Обычный 2 28" xfId="878"/>
    <cellStyle name="Обычный 2 3" xfId="879"/>
    <cellStyle name="Обычный 2 3 10" xfId="880"/>
    <cellStyle name="Обычный 2 3 11" xfId="881"/>
    <cellStyle name="Обычный 2 3 2" xfId="882"/>
    <cellStyle name="Обычный 2 3 3" xfId="883"/>
    <cellStyle name="Обычный 2 3 4" xfId="884"/>
    <cellStyle name="Обычный 2 3 5" xfId="885"/>
    <cellStyle name="Обычный 2 3 6" xfId="886"/>
    <cellStyle name="Обычный 2 3 7" xfId="887"/>
    <cellStyle name="Обычный 2 3 8" xfId="888"/>
    <cellStyle name="Обычный 2 3 9" xfId="889"/>
    <cellStyle name="Обычный 2 3_09 Структура  (Кетч.р-н)" xfId="890"/>
    <cellStyle name="Обычный 2 4" xfId="891"/>
    <cellStyle name="Обычный 2 4 10" xfId="892"/>
    <cellStyle name="Обычный 2 4 11" xfId="893"/>
    <cellStyle name="Обычный 2 4 2" xfId="894"/>
    <cellStyle name="Обычный 2 4 3" xfId="895"/>
    <cellStyle name="Обычный 2 4 4" xfId="896"/>
    <cellStyle name="Обычный 2 4 5" xfId="897"/>
    <cellStyle name="Обычный 2 4 6" xfId="898"/>
    <cellStyle name="Обычный 2 4 7" xfId="899"/>
    <cellStyle name="Обычный 2 4 8" xfId="900"/>
    <cellStyle name="Обычный 2 4 9" xfId="901"/>
    <cellStyle name="Обычный 2 4_09 Структура  (Кетч.р-н)" xfId="902"/>
    <cellStyle name="Обычный 2 5" xfId="903"/>
    <cellStyle name="Обычный 2 5 10" xfId="904"/>
    <cellStyle name="Обычный 2 5 2" xfId="905"/>
    <cellStyle name="Обычный 2 5 3" xfId="906"/>
    <cellStyle name="Обычный 2 5 4" xfId="907"/>
    <cellStyle name="Обычный 2 5 5" xfId="908"/>
    <cellStyle name="Обычный 2 5 6" xfId="909"/>
    <cellStyle name="Обычный 2 5 7" xfId="910"/>
    <cellStyle name="Обычный 2 5 8" xfId="911"/>
    <cellStyle name="Обычный 2 5 9" xfId="912"/>
    <cellStyle name="Обычный 2 6" xfId="913"/>
    <cellStyle name="Обычный 2 6 10" xfId="914"/>
    <cellStyle name="Обычный 2 6 2" xfId="915"/>
    <cellStyle name="Обычный 2 6 3" xfId="916"/>
    <cellStyle name="Обычный 2 6 4" xfId="917"/>
    <cellStyle name="Обычный 2 6 5" xfId="918"/>
    <cellStyle name="Обычный 2 6 6" xfId="919"/>
    <cellStyle name="Обычный 2 6 7" xfId="920"/>
    <cellStyle name="Обычный 2 6 8" xfId="921"/>
    <cellStyle name="Обычный 2 6 9" xfId="922"/>
    <cellStyle name="Обычный 2 7" xfId="923"/>
    <cellStyle name="Обычный 2 7 10" xfId="924"/>
    <cellStyle name="Обычный 2 7 2" xfId="925"/>
    <cellStyle name="Обычный 2 7 3" xfId="926"/>
    <cellStyle name="Обычный 2 7 4" xfId="927"/>
    <cellStyle name="Обычный 2 7 5" xfId="928"/>
    <cellStyle name="Обычный 2 7 6" xfId="929"/>
    <cellStyle name="Обычный 2 7 7" xfId="930"/>
    <cellStyle name="Обычный 2 7 8" xfId="931"/>
    <cellStyle name="Обычный 2 7 9" xfId="932"/>
    <cellStyle name="Обычный 2 8" xfId="933"/>
    <cellStyle name="Обычный 2 8 10" xfId="934"/>
    <cellStyle name="Обычный 2 8 2" xfId="935"/>
    <cellStyle name="Обычный 2 8 3" xfId="936"/>
    <cellStyle name="Обычный 2 8 4" xfId="937"/>
    <cellStyle name="Обычный 2 8 5" xfId="938"/>
    <cellStyle name="Обычный 2 8 6" xfId="939"/>
    <cellStyle name="Обычный 2 8 7" xfId="940"/>
    <cellStyle name="Обычный 2 8 8" xfId="941"/>
    <cellStyle name="Обычный 2 8 9" xfId="942"/>
    <cellStyle name="Обычный 2 9" xfId="943"/>
    <cellStyle name="Обычный 2 9 10" xfId="944"/>
    <cellStyle name="Обычный 2 9 2" xfId="945"/>
    <cellStyle name="Обычный 2 9 3" xfId="946"/>
    <cellStyle name="Обычный 2 9 4" xfId="947"/>
    <cellStyle name="Обычный 2 9 5" xfId="948"/>
    <cellStyle name="Обычный 2 9 6" xfId="949"/>
    <cellStyle name="Обычный 2 9 7" xfId="950"/>
    <cellStyle name="Обычный 2 9 8" xfId="951"/>
    <cellStyle name="Обычный 2 9 9" xfId="952"/>
    <cellStyle name="Обычный 2_09 ОР КОЭС апрель 2013г" xfId="953"/>
    <cellStyle name="Обычный 3" xfId="954"/>
    <cellStyle name="Обычный 3 10" xfId="955"/>
    <cellStyle name="Обычный 3 2" xfId="956"/>
    <cellStyle name="Обычный 3 3" xfId="957"/>
    <cellStyle name="Обычный 3 4" xfId="958"/>
    <cellStyle name="Обычный 3 5" xfId="959"/>
    <cellStyle name="Обычный 3 6" xfId="960"/>
    <cellStyle name="Обычный 3 7" xfId="961"/>
    <cellStyle name="Обычный 3 8" xfId="962"/>
    <cellStyle name="Обычный 3 9" xfId="963"/>
    <cellStyle name="Обычный 4" xfId="964"/>
    <cellStyle name="Обычный 4 2" xfId="965"/>
    <cellStyle name="Обычный 4 2 2" xfId="966"/>
    <cellStyle name="Обычный 4 3" xfId="967"/>
    <cellStyle name="Обычный 4 3 2" xfId="968"/>
    <cellStyle name="Обычный 4 4" xfId="969"/>
    <cellStyle name="Обычный 4 4 2" xfId="970"/>
    <cellStyle name="Обычный 4 5" xfId="971"/>
    <cellStyle name="Обычный 4_09 ОР КОЭС апрель 2013г" xfId="972"/>
    <cellStyle name="Обычный 5" xfId="973"/>
    <cellStyle name="Обычный 5 2" xfId="974"/>
    <cellStyle name="Обычный 5 2 2" xfId="975"/>
    <cellStyle name="Обычный 5 3" xfId="976"/>
    <cellStyle name="Обычный 5 3 2" xfId="977"/>
    <cellStyle name="Обычный 5 4" xfId="978"/>
    <cellStyle name="Обычный 5 4 2" xfId="979"/>
    <cellStyle name="Обычный 5 5" xfId="980"/>
    <cellStyle name="Обычный 5_Ж-Ордер за  март  2018  Кетч -    " xfId="981"/>
    <cellStyle name="Обычный 6" xfId="982"/>
    <cellStyle name="Обычный 6 10" xfId="983"/>
    <cellStyle name="Обычный 6 10 2" xfId="984"/>
    <cellStyle name="Обычный 6 11" xfId="985"/>
    <cellStyle name="Обычный 6 2" xfId="986"/>
    <cellStyle name="Обычный 6 2 2" xfId="987"/>
    <cellStyle name="Обычный 6 3" xfId="988"/>
    <cellStyle name="Обычный 6 3 2" xfId="989"/>
    <cellStyle name="Обычный 6 4" xfId="990"/>
    <cellStyle name="Обычный 6 4 2" xfId="991"/>
    <cellStyle name="Обычный 6 5" xfId="992"/>
    <cellStyle name="Обычный 6 5 2" xfId="993"/>
    <cellStyle name="Обычный 6 6" xfId="994"/>
    <cellStyle name="Обычный 6 6 2" xfId="995"/>
    <cellStyle name="Обычный 6 7" xfId="996"/>
    <cellStyle name="Обычный 6 7 2" xfId="997"/>
    <cellStyle name="Обычный 6 8" xfId="998"/>
    <cellStyle name="Обычный 6 8 2" xfId="999"/>
    <cellStyle name="Обычный 6 8_Ж-Ордер за  март  2018  Кетч -    " xfId="1000"/>
    <cellStyle name="Обычный 6 9" xfId="1001"/>
    <cellStyle name="Обычный 6 9 2" xfId="1002"/>
    <cellStyle name="Обычный 7" xfId="1003"/>
    <cellStyle name="Обычный 8" xfId="1004"/>
    <cellStyle name="Обычный 9" xfId="1005"/>
    <cellStyle name="Плохой 2" xfId="1006"/>
    <cellStyle name="Пояснение 2" xfId="1007"/>
    <cellStyle name="Примечание 10" xfId="1008"/>
    <cellStyle name="Примечание 11" xfId="1009"/>
    <cellStyle name="Примечание 12" xfId="1010"/>
    <cellStyle name="Примечание 13" xfId="1011"/>
    <cellStyle name="Примечание 14" xfId="1012"/>
    <cellStyle name="Примечание 2" xfId="1013"/>
    <cellStyle name="Примечание 2 2" xfId="1014"/>
    <cellStyle name="Примечание 3" xfId="1015"/>
    <cellStyle name="Примечание 4" xfId="1016"/>
    <cellStyle name="Примечание 5" xfId="1017"/>
    <cellStyle name="Примечание 6" xfId="1018"/>
    <cellStyle name="Примечание 7" xfId="1019"/>
    <cellStyle name="Примечание 8" xfId="1020"/>
    <cellStyle name="Примечание 9" xfId="1021"/>
    <cellStyle name="Процентный 2" xfId="1022"/>
    <cellStyle name="Связанная ячейка 2" xfId="1023"/>
    <cellStyle name="Стиль 1" xfId="1024"/>
    <cellStyle name="Текст предупреждения 2" xfId="1025"/>
    <cellStyle name="Тысячи [0]_Диалог Накладная" xfId="1026"/>
    <cellStyle name="Тысячи_Диалог Накладная" xfId="1027"/>
    <cellStyle name="Финансовый 2" xfId="1028"/>
    <cellStyle name="Финансовый 2 10" xfId="1029"/>
    <cellStyle name="Финансовый 2 11" xfId="1030"/>
    <cellStyle name="Финансовый 2 12" xfId="1031"/>
    <cellStyle name="Финансовый 2 2" xfId="1032"/>
    <cellStyle name="Финансовый 2 3" xfId="1033"/>
    <cellStyle name="Финансовый 2 4" xfId="1034"/>
    <cellStyle name="Финансовый 2 5" xfId="1035"/>
    <cellStyle name="Финансовый 2 6" xfId="1036"/>
    <cellStyle name="Финансовый 2 7" xfId="1037"/>
    <cellStyle name="Финансовый 2 8" xfId="1038"/>
    <cellStyle name="Финансовый 2 9" xfId="1039"/>
    <cellStyle name="Финансовый 3" xfId="1040"/>
    <cellStyle name="Финансовый 3 2" xfId="1041"/>
    <cellStyle name="Финансовый 3 2 2" xfId="1042"/>
    <cellStyle name="Финансовый 3 3" xfId="1043"/>
    <cellStyle name="Финансовый 3 3 2" xfId="1044"/>
    <cellStyle name="Финансовый 3 4" xfId="1045"/>
    <cellStyle name="Финансовый 3 4 2" xfId="1046"/>
    <cellStyle name="Финансовый 3 5" xfId="1047"/>
    <cellStyle name="Финансовый 3 5 2" xfId="1048"/>
    <cellStyle name="Финансовый 3 6" xfId="1049"/>
    <cellStyle name="Финансовый 3 6 2" xfId="1050"/>
    <cellStyle name="Финансовый 3 7" xfId="1051"/>
    <cellStyle name="Финансовый 3 7 2" xfId="1052"/>
    <cellStyle name="Финансовый 3 8" xfId="1053"/>
    <cellStyle name="Финансовый 3 8 2" xfId="1054"/>
    <cellStyle name="Финансовый 3 9" xfId="1055"/>
    <cellStyle name="Финансовый 4" xfId="1056"/>
    <cellStyle name="Финансовый 4 10" xfId="1057"/>
    <cellStyle name="Финансовый 4 2" xfId="1058"/>
    <cellStyle name="Финансовый 4 3" xfId="1059"/>
    <cellStyle name="Финансовый 4 4" xfId="1060"/>
    <cellStyle name="Финансовый 4 5" xfId="1061"/>
    <cellStyle name="Финансовый 4 6" xfId="1062"/>
    <cellStyle name="Финансовый 4 7" xfId="1063"/>
    <cellStyle name="Финансовый 4 8" xfId="1064"/>
    <cellStyle name="Финансовый 4 9" xfId="1065"/>
    <cellStyle name="Финансовый 5" xfId="1066"/>
    <cellStyle name="Финансовый 5 10" xfId="1067"/>
    <cellStyle name="Финансовый 5 2" xfId="1068"/>
    <cellStyle name="Финансовый 5 3" xfId="1069"/>
    <cellStyle name="Финансовый 5 4" xfId="1070"/>
    <cellStyle name="Финансовый 5 5" xfId="1071"/>
    <cellStyle name="Финансовый 5 6" xfId="1072"/>
    <cellStyle name="Финансовый 5 7" xfId="1073"/>
    <cellStyle name="Финансовый 5 8" xfId="1074"/>
    <cellStyle name="Финансовый 5 9" xfId="1075"/>
    <cellStyle name="Финансовый 6" xfId="1076"/>
    <cellStyle name="Финансовый 6 2" xfId="1077"/>
    <cellStyle name="Финансовый 6 3" xfId="1078"/>
    <cellStyle name="Финансовый 7" xfId="1079"/>
    <cellStyle name="Финансовый 7 2" xfId="1080"/>
    <cellStyle name="Финансовый 7 3" xfId="1081"/>
    <cellStyle name="Хороший 2" xfId="10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view="pageBreakPreview" topLeftCell="A10" zoomScale="80" zoomScaleSheetLayoutView="80" workbookViewId="0">
      <selection activeCell="C37" sqref="C37"/>
    </sheetView>
  </sheetViews>
  <sheetFormatPr defaultRowHeight="15" x14ac:dyDescent="0.25"/>
  <cols>
    <col min="1" max="1" width="7.5703125" style="1" customWidth="1"/>
    <col min="2" max="2" width="37.42578125" style="4" customWidth="1"/>
    <col min="3" max="3" width="20.85546875" style="13" customWidth="1"/>
    <col min="4" max="4" width="47.7109375" style="5" customWidth="1"/>
    <col min="5" max="5" width="40.7109375" style="6" customWidth="1"/>
    <col min="6" max="6" width="65.42578125" style="6" customWidth="1"/>
    <col min="7" max="7" width="16.85546875" style="16" customWidth="1"/>
    <col min="8" max="8" width="15.85546875" style="14" customWidth="1"/>
    <col min="9" max="9" width="17" style="14" customWidth="1"/>
    <col min="10" max="10" width="12" style="2" customWidth="1"/>
    <col min="11" max="16384" width="9.140625" style="2"/>
  </cols>
  <sheetData>
    <row r="2" spans="1:9" ht="30" customHeight="1" x14ac:dyDescent="0.25">
      <c r="B2" s="18" t="s">
        <v>10</v>
      </c>
      <c r="C2" s="19"/>
      <c r="D2" s="19"/>
      <c r="E2" s="19"/>
      <c r="F2" s="19"/>
      <c r="G2" s="19"/>
      <c r="H2" s="19"/>
    </row>
    <row r="3" spans="1:9" ht="15.75" customHeight="1" x14ac:dyDescent="0.25">
      <c r="B3" s="3"/>
      <c r="C3" s="12"/>
      <c r="D3" s="3"/>
      <c r="E3" s="3"/>
      <c r="F3" s="3"/>
      <c r="G3" s="15"/>
      <c r="H3" s="12"/>
      <c r="I3" s="14" t="s">
        <v>9</v>
      </c>
    </row>
    <row r="4" spans="1:9" x14ac:dyDescent="0.25">
      <c r="H4" s="17"/>
    </row>
    <row r="5" spans="1:9" ht="60.75" customHeight="1" x14ac:dyDescent="0.25">
      <c r="A5" s="7" t="s">
        <v>0</v>
      </c>
      <c r="B5" s="8" t="s">
        <v>2</v>
      </c>
      <c r="C5" s="8" t="s">
        <v>3</v>
      </c>
      <c r="D5" s="8" t="s">
        <v>7</v>
      </c>
      <c r="E5" s="8" t="s">
        <v>8</v>
      </c>
      <c r="F5" s="8" t="s">
        <v>4</v>
      </c>
      <c r="G5" s="11" t="s">
        <v>5</v>
      </c>
      <c r="H5" s="9" t="s">
        <v>6</v>
      </c>
      <c r="I5" s="10" t="s">
        <v>1</v>
      </c>
    </row>
    <row r="6" spans="1:9" ht="18" customHeight="1" x14ac:dyDescent="0.25">
      <c r="A6" s="20"/>
      <c r="B6" s="21" t="s">
        <v>11</v>
      </c>
      <c r="C6" s="21"/>
      <c r="D6" s="21"/>
      <c r="E6" s="21"/>
      <c r="F6" s="21"/>
      <c r="G6" s="21"/>
      <c r="H6" s="21"/>
      <c r="I6" s="21"/>
    </row>
    <row r="7" spans="1:9" ht="33.75" customHeight="1" x14ac:dyDescent="0.25">
      <c r="A7" s="22">
        <v>1</v>
      </c>
      <c r="B7" s="23" t="s">
        <v>12</v>
      </c>
      <c r="C7" s="24">
        <v>80221102000005</v>
      </c>
      <c r="D7" s="25" t="s">
        <v>13</v>
      </c>
      <c r="E7" s="26" t="s">
        <v>14</v>
      </c>
      <c r="F7" s="27" t="s">
        <v>15</v>
      </c>
      <c r="G7" s="28">
        <v>63699.42</v>
      </c>
      <c r="H7" s="29">
        <v>45226</v>
      </c>
      <c r="I7" s="29">
        <v>45215</v>
      </c>
    </row>
    <row r="8" spans="1:9" ht="31.5" x14ac:dyDescent="0.25">
      <c r="A8" s="22">
        <f t="shared" ref="A8:A13" si="0">A7+1</f>
        <v>2</v>
      </c>
      <c r="B8" s="23" t="s">
        <v>16</v>
      </c>
      <c r="C8" s="24">
        <v>80223200010502</v>
      </c>
      <c r="D8" s="25" t="s">
        <v>17</v>
      </c>
      <c r="E8" s="30" t="s">
        <v>18</v>
      </c>
      <c r="F8" s="27" t="s">
        <v>19</v>
      </c>
      <c r="G8" s="31">
        <v>9074.16</v>
      </c>
      <c r="H8" s="29">
        <v>45226</v>
      </c>
      <c r="I8" s="29">
        <v>45215</v>
      </c>
    </row>
    <row r="9" spans="1:9" ht="47.25" x14ac:dyDescent="0.25">
      <c r="A9" s="22">
        <f t="shared" si="0"/>
        <v>3</v>
      </c>
      <c r="B9" s="23" t="s">
        <v>20</v>
      </c>
      <c r="C9" s="24">
        <v>80223200011702</v>
      </c>
      <c r="D9" s="25" t="s">
        <v>21</v>
      </c>
      <c r="E9" s="30" t="s">
        <v>22</v>
      </c>
      <c r="F9" s="27" t="s">
        <v>23</v>
      </c>
      <c r="G9" s="31">
        <v>3659.45</v>
      </c>
      <c r="H9" s="29">
        <v>45226</v>
      </c>
      <c r="I9" s="29">
        <v>45215</v>
      </c>
    </row>
    <row r="10" spans="1:9" ht="31.5" x14ac:dyDescent="0.25">
      <c r="A10" s="22">
        <f t="shared" si="0"/>
        <v>4</v>
      </c>
      <c r="B10" s="24" t="s">
        <v>24</v>
      </c>
      <c r="C10" s="24">
        <v>80223202000140</v>
      </c>
      <c r="D10" s="25" t="s">
        <v>25</v>
      </c>
      <c r="E10" s="32" t="s">
        <v>26</v>
      </c>
      <c r="F10" s="27" t="s">
        <v>27</v>
      </c>
      <c r="G10" s="28">
        <v>8586.57</v>
      </c>
      <c r="H10" s="29">
        <v>45226</v>
      </c>
      <c r="I10" s="29">
        <v>45215</v>
      </c>
    </row>
    <row r="11" spans="1:9" ht="31.5" x14ac:dyDescent="0.25">
      <c r="A11" s="22">
        <f t="shared" si="0"/>
        <v>5</v>
      </c>
      <c r="B11" s="23" t="s">
        <v>28</v>
      </c>
      <c r="C11" s="24">
        <v>80223202000143</v>
      </c>
      <c r="D11" s="25" t="s">
        <v>29</v>
      </c>
      <c r="E11" s="32" t="s">
        <v>30</v>
      </c>
      <c r="F11" s="27" t="s">
        <v>31</v>
      </c>
      <c r="G11" s="28">
        <v>26690</v>
      </c>
      <c r="H11" s="29">
        <v>45226</v>
      </c>
      <c r="I11" s="29">
        <v>45215</v>
      </c>
    </row>
    <row r="12" spans="1:9" ht="31.5" x14ac:dyDescent="0.25">
      <c r="A12" s="22">
        <f t="shared" si="0"/>
        <v>6</v>
      </c>
      <c r="B12" s="33" t="s">
        <v>32</v>
      </c>
      <c r="C12" s="33">
        <v>80223202000146</v>
      </c>
      <c r="D12" s="33" t="s">
        <v>33</v>
      </c>
      <c r="E12" s="34" t="s">
        <v>30</v>
      </c>
      <c r="F12" s="33" t="s">
        <v>34</v>
      </c>
      <c r="G12" s="35">
        <v>5060.99</v>
      </c>
      <c r="H12" s="29">
        <v>45226</v>
      </c>
      <c r="I12" s="29">
        <v>45215</v>
      </c>
    </row>
    <row r="13" spans="1:9" ht="31.5" x14ac:dyDescent="0.25">
      <c r="A13" s="22">
        <f t="shared" si="0"/>
        <v>7</v>
      </c>
      <c r="B13" s="36" t="s">
        <v>35</v>
      </c>
      <c r="C13" s="33">
        <v>80223202000113</v>
      </c>
      <c r="D13" s="36" t="s">
        <v>36</v>
      </c>
      <c r="E13" s="34" t="s">
        <v>37</v>
      </c>
      <c r="F13" s="33" t="s">
        <v>38</v>
      </c>
      <c r="G13" s="37">
        <v>13501.07</v>
      </c>
      <c r="H13" s="29">
        <v>45226</v>
      </c>
      <c r="I13" s="29">
        <v>45215</v>
      </c>
    </row>
    <row r="14" spans="1:9" ht="31.5" x14ac:dyDescent="0.25">
      <c r="A14" s="22"/>
      <c r="B14" s="36"/>
      <c r="C14" s="33"/>
      <c r="D14" s="36" t="s">
        <v>39</v>
      </c>
      <c r="E14" s="34" t="s">
        <v>37</v>
      </c>
      <c r="F14" s="38" t="s">
        <v>40</v>
      </c>
      <c r="G14" s="37"/>
      <c r="H14" s="29">
        <v>45226</v>
      </c>
      <c r="I14" s="29">
        <v>45215</v>
      </c>
    </row>
    <row r="15" spans="1:9" ht="31.5" x14ac:dyDescent="0.25">
      <c r="A15" s="22">
        <v>8</v>
      </c>
      <c r="B15" s="39" t="s">
        <v>41</v>
      </c>
      <c r="C15" s="40">
        <v>80223202000115</v>
      </c>
      <c r="D15" s="41" t="s">
        <v>42</v>
      </c>
      <c r="E15" s="42" t="s">
        <v>43</v>
      </c>
      <c r="F15" s="43" t="s">
        <v>44</v>
      </c>
      <c r="G15" s="44">
        <v>14654.59</v>
      </c>
      <c r="H15" s="29">
        <v>45226</v>
      </c>
      <c r="I15" s="29">
        <v>45215</v>
      </c>
    </row>
    <row r="16" spans="1:9" ht="31.5" x14ac:dyDescent="0.25">
      <c r="A16" s="45">
        <v>9</v>
      </c>
      <c r="B16" s="36" t="s">
        <v>45</v>
      </c>
      <c r="C16" s="33">
        <v>80223202000117</v>
      </c>
      <c r="D16" s="36" t="s">
        <v>46</v>
      </c>
      <c r="E16" s="34" t="s">
        <v>47</v>
      </c>
      <c r="F16" s="38" t="s">
        <v>48</v>
      </c>
      <c r="G16" s="46">
        <v>38149.550000000003</v>
      </c>
      <c r="H16" s="29">
        <v>45226</v>
      </c>
      <c r="I16" s="29">
        <v>45215</v>
      </c>
    </row>
    <row r="17" spans="1:9" ht="31.5" x14ac:dyDescent="0.25">
      <c r="A17" s="22"/>
      <c r="B17" s="47"/>
      <c r="C17" s="48"/>
      <c r="D17" s="49" t="s">
        <v>49</v>
      </c>
      <c r="E17" s="50" t="s">
        <v>50</v>
      </c>
      <c r="F17" s="43" t="s">
        <v>51</v>
      </c>
      <c r="G17" s="51"/>
      <c r="H17" s="29">
        <v>45226</v>
      </c>
      <c r="I17" s="29">
        <v>45215</v>
      </c>
    </row>
    <row r="18" spans="1:9" ht="31.5" x14ac:dyDescent="0.25">
      <c r="A18" s="22">
        <v>10</v>
      </c>
      <c r="B18" s="39" t="s">
        <v>52</v>
      </c>
      <c r="C18" s="40">
        <v>80223202000118</v>
      </c>
      <c r="D18" s="41" t="s">
        <v>53</v>
      </c>
      <c r="E18" s="42" t="s">
        <v>54</v>
      </c>
      <c r="F18" s="43" t="s">
        <v>55</v>
      </c>
      <c r="G18" s="37">
        <v>28424.36</v>
      </c>
      <c r="H18" s="29">
        <v>45226</v>
      </c>
      <c r="I18" s="29">
        <v>45215</v>
      </c>
    </row>
    <row r="19" spans="1:9" ht="31.5" x14ac:dyDescent="0.25">
      <c r="A19" s="22">
        <v>11</v>
      </c>
      <c r="B19" s="39" t="s">
        <v>56</v>
      </c>
      <c r="C19" s="40">
        <v>80223202000119</v>
      </c>
      <c r="D19" s="41" t="s">
        <v>57</v>
      </c>
      <c r="E19" s="42" t="s">
        <v>37</v>
      </c>
      <c r="F19" s="52" t="s">
        <v>58</v>
      </c>
      <c r="G19" s="37">
        <v>12018.76</v>
      </c>
      <c r="H19" s="29">
        <v>45226</v>
      </c>
      <c r="I19" s="29">
        <v>45215</v>
      </c>
    </row>
    <row r="20" spans="1:9" ht="31.5" x14ac:dyDescent="0.25">
      <c r="A20" s="22">
        <v>12</v>
      </c>
      <c r="B20" s="39" t="s">
        <v>59</v>
      </c>
      <c r="C20" s="40">
        <v>80223202000120</v>
      </c>
      <c r="D20" s="41" t="s">
        <v>60</v>
      </c>
      <c r="E20" s="42" t="s">
        <v>61</v>
      </c>
      <c r="F20" s="43" t="s">
        <v>40</v>
      </c>
      <c r="G20" s="37">
        <v>11317.67</v>
      </c>
      <c r="H20" s="29">
        <v>45226</v>
      </c>
      <c r="I20" s="29">
        <v>45215</v>
      </c>
    </row>
    <row r="21" spans="1:9" ht="31.5" x14ac:dyDescent="0.25">
      <c r="A21" s="22">
        <v>13</v>
      </c>
      <c r="B21" s="39" t="s">
        <v>62</v>
      </c>
      <c r="C21" s="40">
        <v>80223202000121</v>
      </c>
      <c r="D21" s="41" t="s">
        <v>63</v>
      </c>
      <c r="E21" s="42" t="s">
        <v>64</v>
      </c>
      <c r="F21" s="43" t="s">
        <v>65</v>
      </c>
      <c r="G21" s="37">
        <v>8536.16</v>
      </c>
      <c r="H21" s="29">
        <v>45226</v>
      </c>
      <c r="I21" s="29">
        <v>45215</v>
      </c>
    </row>
    <row r="22" spans="1:9" ht="31.5" x14ac:dyDescent="0.25">
      <c r="A22" s="22">
        <v>14</v>
      </c>
      <c r="B22" s="39" t="s">
        <v>66</v>
      </c>
      <c r="C22" s="40">
        <v>80223202000132</v>
      </c>
      <c r="D22" s="41" t="s">
        <v>67</v>
      </c>
      <c r="E22" s="42" t="s">
        <v>68</v>
      </c>
      <c r="F22" s="52" t="s">
        <v>34</v>
      </c>
      <c r="G22" s="37">
        <v>17727.669999999998</v>
      </c>
      <c r="H22" s="29">
        <v>45226</v>
      </c>
      <c r="I22" s="29">
        <v>45215</v>
      </c>
    </row>
    <row r="23" spans="1:9" ht="31.5" x14ac:dyDescent="0.25">
      <c r="A23" s="22">
        <v>15</v>
      </c>
      <c r="B23" s="53" t="s">
        <v>69</v>
      </c>
      <c r="C23" s="54">
        <v>80221302000008</v>
      </c>
      <c r="D23" s="55" t="s">
        <v>70</v>
      </c>
      <c r="E23" s="26" t="s">
        <v>50</v>
      </c>
      <c r="F23" s="27" t="s">
        <v>71</v>
      </c>
      <c r="G23" s="35">
        <v>1614.78</v>
      </c>
      <c r="H23" s="29">
        <v>45226</v>
      </c>
      <c r="I23" s="29">
        <v>45215</v>
      </c>
    </row>
    <row r="24" spans="1:9" ht="31.5" x14ac:dyDescent="0.25">
      <c r="A24" s="22">
        <v>16</v>
      </c>
      <c r="B24" s="23" t="s">
        <v>72</v>
      </c>
      <c r="C24" s="56">
        <v>80221302000076</v>
      </c>
      <c r="D24" s="57" t="s">
        <v>73</v>
      </c>
      <c r="E24" s="26" t="s">
        <v>74</v>
      </c>
      <c r="F24" s="27" t="s">
        <v>75</v>
      </c>
      <c r="G24" s="35">
        <v>39656.019999999997</v>
      </c>
      <c r="H24" s="29">
        <v>45226</v>
      </c>
      <c r="I24" s="29">
        <v>45215</v>
      </c>
    </row>
    <row r="25" spans="1:9" ht="31.5" x14ac:dyDescent="0.25">
      <c r="A25" s="22">
        <v>17</v>
      </c>
      <c r="B25" s="23" t="s">
        <v>76</v>
      </c>
      <c r="C25" s="56">
        <v>80222302000367</v>
      </c>
      <c r="D25" s="57" t="s">
        <v>77</v>
      </c>
      <c r="E25" s="26" t="s">
        <v>78</v>
      </c>
      <c r="F25" s="27" t="s">
        <v>79</v>
      </c>
      <c r="G25" s="35">
        <v>5011.7299999999996</v>
      </c>
      <c r="H25" s="29">
        <v>45226</v>
      </c>
      <c r="I25" s="29">
        <v>45215</v>
      </c>
    </row>
    <row r="26" spans="1:9" x14ac:dyDescent="0.25">
      <c r="A26" s="2"/>
      <c r="B26" s="2"/>
      <c r="C26" s="14"/>
      <c r="D26" s="2"/>
      <c r="E26" s="2"/>
      <c r="F26" s="2"/>
      <c r="G26" s="14"/>
    </row>
    <row r="27" spans="1:9" x14ac:dyDescent="0.25">
      <c r="A27" s="2"/>
      <c r="B27" s="2"/>
      <c r="C27" s="14"/>
      <c r="D27" s="2"/>
      <c r="E27" s="2"/>
      <c r="F27" s="2"/>
      <c r="G27" s="14"/>
    </row>
    <row r="28" spans="1:9" x14ac:dyDescent="0.25">
      <c r="A28" s="2"/>
      <c r="B28" s="2"/>
      <c r="C28" s="14"/>
      <c r="D28" s="2"/>
      <c r="E28" s="2"/>
      <c r="F28" s="2"/>
      <c r="G28" s="14"/>
    </row>
    <row r="29" spans="1:9" x14ac:dyDescent="0.25">
      <c r="A29" s="2"/>
      <c r="B29" s="2"/>
      <c r="C29" s="14"/>
      <c r="D29" s="2"/>
      <c r="E29" s="2"/>
      <c r="F29" s="2"/>
      <c r="G29" s="14"/>
    </row>
    <row r="30" spans="1:9" x14ac:dyDescent="0.25">
      <c r="A30" s="2"/>
      <c r="B30" s="2"/>
      <c r="C30" s="14"/>
      <c r="D30" s="2"/>
      <c r="E30" s="2"/>
      <c r="F30" s="2"/>
      <c r="G30" s="14"/>
    </row>
    <row r="31" spans="1:9" x14ac:dyDescent="0.25">
      <c r="A31" s="2"/>
      <c r="B31" s="2"/>
      <c r="C31" s="14"/>
      <c r="D31" s="2"/>
      <c r="E31" s="2"/>
      <c r="F31" s="2"/>
      <c r="G31" s="14"/>
    </row>
    <row r="32" spans="1:9" x14ac:dyDescent="0.25">
      <c r="A32" s="2"/>
      <c r="B32" s="2"/>
      <c r="C32" s="14"/>
      <c r="D32" s="2"/>
      <c r="E32" s="2"/>
      <c r="F32" s="2"/>
      <c r="G32" s="14"/>
    </row>
    <row r="33" spans="1:7" x14ac:dyDescent="0.25">
      <c r="A33" s="2"/>
      <c r="B33" s="2"/>
      <c r="C33" s="14"/>
      <c r="D33" s="2"/>
      <c r="E33" s="2"/>
      <c r="F33" s="2"/>
      <c r="G33" s="14"/>
    </row>
    <row r="34" spans="1:7" x14ac:dyDescent="0.25">
      <c r="A34" s="2"/>
      <c r="B34" s="2"/>
      <c r="C34" s="14"/>
      <c r="D34" s="2"/>
      <c r="E34" s="2"/>
      <c r="F34" s="2"/>
      <c r="G34" s="14"/>
    </row>
    <row r="35" spans="1:7" x14ac:dyDescent="0.25">
      <c r="A35" s="2"/>
      <c r="B35" s="2"/>
      <c r="C35" s="14"/>
      <c r="D35" s="2"/>
      <c r="E35" s="2"/>
      <c r="F35" s="2"/>
      <c r="G35" s="14"/>
    </row>
    <row r="36" spans="1:7" x14ac:dyDescent="0.25">
      <c r="A36" s="2"/>
      <c r="B36" s="2"/>
      <c r="C36" s="14"/>
      <c r="D36" s="2"/>
      <c r="E36" s="2"/>
      <c r="F36" s="2"/>
      <c r="G36" s="14"/>
    </row>
    <row r="37" spans="1:7" x14ac:dyDescent="0.25">
      <c r="A37" s="2"/>
      <c r="B37" s="2"/>
      <c r="C37" s="14"/>
      <c r="D37" s="2"/>
      <c r="E37" s="2"/>
      <c r="F37" s="2"/>
      <c r="G37" s="14"/>
    </row>
    <row r="38" spans="1:7" x14ac:dyDescent="0.25">
      <c r="A38" s="2"/>
      <c r="B38" s="2"/>
      <c r="C38" s="14"/>
      <c r="D38" s="2"/>
      <c r="E38" s="2"/>
      <c r="F38" s="2"/>
      <c r="G38" s="14"/>
    </row>
    <row r="39" spans="1:7" x14ac:dyDescent="0.25">
      <c r="A39" s="2"/>
      <c r="B39" s="2"/>
      <c r="C39" s="14"/>
      <c r="D39" s="2"/>
      <c r="E39" s="2"/>
      <c r="F39" s="2"/>
      <c r="G39" s="14"/>
    </row>
    <row r="40" spans="1:7" x14ac:dyDescent="0.25">
      <c r="A40" s="2"/>
      <c r="B40" s="2"/>
      <c r="C40" s="14"/>
      <c r="D40" s="2"/>
      <c r="E40" s="2"/>
      <c r="F40" s="2"/>
      <c r="G40" s="14"/>
    </row>
    <row r="41" spans="1:7" x14ac:dyDescent="0.25">
      <c r="A41" s="2"/>
      <c r="B41" s="2"/>
      <c r="C41" s="14"/>
      <c r="D41" s="2"/>
      <c r="E41" s="2"/>
      <c r="F41" s="2"/>
      <c r="G41" s="14"/>
    </row>
    <row r="42" spans="1:7" x14ac:dyDescent="0.25">
      <c r="A42" s="2"/>
      <c r="B42" s="2"/>
      <c r="C42" s="14"/>
      <c r="D42" s="2"/>
      <c r="E42" s="2"/>
      <c r="F42" s="2"/>
      <c r="G42" s="14"/>
    </row>
    <row r="43" spans="1:7" x14ac:dyDescent="0.25">
      <c r="A43" s="2"/>
      <c r="B43" s="2"/>
      <c r="C43" s="14"/>
      <c r="D43" s="2"/>
      <c r="E43" s="2"/>
      <c r="F43" s="2"/>
      <c r="G43" s="14"/>
    </row>
    <row r="44" spans="1:7" x14ac:dyDescent="0.25">
      <c r="A44" s="2"/>
      <c r="B44" s="2"/>
      <c r="C44" s="14"/>
      <c r="D44" s="2"/>
      <c r="E44" s="2"/>
      <c r="F44" s="2"/>
      <c r="G44" s="14"/>
    </row>
    <row r="45" spans="1:7" x14ac:dyDescent="0.25">
      <c r="A45" s="2"/>
      <c r="B45" s="2"/>
      <c r="C45" s="14"/>
      <c r="D45" s="2"/>
      <c r="E45" s="2"/>
      <c r="F45" s="2"/>
      <c r="G45" s="14"/>
    </row>
    <row r="46" spans="1:7" x14ac:dyDescent="0.25">
      <c r="A46" s="2"/>
      <c r="B46" s="2"/>
      <c r="C46" s="14"/>
      <c r="D46" s="2"/>
      <c r="E46" s="2"/>
      <c r="F46" s="2"/>
      <c r="G46" s="14"/>
    </row>
    <row r="47" spans="1:7" x14ac:dyDescent="0.25">
      <c r="A47" s="2"/>
      <c r="B47" s="2"/>
      <c r="C47" s="14"/>
      <c r="D47" s="2"/>
      <c r="E47" s="2"/>
      <c r="F47" s="2"/>
      <c r="G47" s="14"/>
    </row>
    <row r="48" spans="1:7" x14ac:dyDescent="0.25">
      <c r="A48" s="2"/>
      <c r="B48" s="2"/>
      <c r="C48" s="14"/>
      <c r="D48" s="2"/>
      <c r="E48" s="2"/>
      <c r="F48" s="2"/>
      <c r="G48" s="14"/>
    </row>
    <row r="49" spans="1:7" x14ac:dyDescent="0.25">
      <c r="A49" s="2"/>
      <c r="B49" s="2"/>
      <c r="C49" s="14"/>
      <c r="D49" s="2"/>
      <c r="E49" s="2"/>
      <c r="F49" s="2"/>
      <c r="G49" s="14"/>
    </row>
    <row r="50" spans="1:7" x14ac:dyDescent="0.25">
      <c r="A50" s="2"/>
      <c r="B50" s="2"/>
      <c r="C50" s="14"/>
      <c r="D50" s="2"/>
      <c r="E50" s="2"/>
      <c r="F50" s="2"/>
      <c r="G50" s="14"/>
    </row>
    <row r="51" spans="1:7" x14ac:dyDescent="0.25">
      <c r="A51" s="2"/>
      <c r="B51" s="2"/>
      <c r="C51" s="14"/>
      <c r="D51" s="2"/>
      <c r="E51" s="2"/>
      <c r="F51" s="2"/>
      <c r="G51" s="14"/>
    </row>
    <row r="52" spans="1:7" x14ac:dyDescent="0.25">
      <c r="A52" s="2"/>
      <c r="B52" s="2"/>
      <c r="C52" s="14"/>
      <c r="D52" s="2"/>
      <c r="E52" s="2"/>
      <c r="F52" s="2"/>
      <c r="G52" s="14"/>
    </row>
    <row r="53" spans="1:7" x14ac:dyDescent="0.25">
      <c r="A53" s="2"/>
      <c r="B53" s="2"/>
      <c r="C53" s="14"/>
      <c r="D53" s="2"/>
      <c r="E53" s="2"/>
      <c r="F53" s="2"/>
      <c r="G53" s="14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16.10.23г.</vt:lpstr>
      <vt:lpstr>'16.10.23г.'!Область_печати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2023-10-16T08:19:17Z</dcterms:modified>
</cp:coreProperties>
</file>